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olgiate comasco" sheetId="1" r:id="rId1"/>
    <sheet name="albiolo" sheetId="2" r:id="rId2"/>
    <sheet name="beregazzo" sheetId="3" r:id="rId3"/>
    <sheet name="binago" sheetId="4" r:id="rId4"/>
    <sheet name="bizzarone" sheetId="5" r:id="rId5"/>
    <sheet name="cagno" sheetId="6" r:id="rId6"/>
    <sheet name="castelnuovo" sheetId="7" r:id="rId7"/>
    <sheet name="cavallasca" sheetId="8" r:id="rId8"/>
    <sheet name="drezzo" sheetId="9" r:id="rId9"/>
    <sheet name="faloppio" sheetId="10" r:id="rId10"/>
    <sheet name="gironico" sheetId="11" r:id="rId11"/>
    <sheet name="lurate caccivio" sheetId="12" r:id="rId12"/>
    <sheet name="parè" sheetId="13" r:id="rId13"/>
    <sheet name="rodero" sheetId="14" r:id="rId14"/>
    <sheet name="ronago" sheetId="15" r:id="rId15"/>
    <sheet name="solbiate" sheetId="16" r:id="rId16"/>
    <sheet name="uggiate trevano" sheetId="17" r:id="rId17"/>
    <sheet name="valmorea" sheetId="18" r:id="rId18"/>
    <sheet name="riepilogo" sheetId="19" r:id="rId19"/>
  </sheets>
  <definedNames/>
  <calcPr fullCalcOnLoad="1"/>
</workbook>
</file>

<file path=xl/sharedStrings.xml><?xml version="1.0" encoding="utf-8"?>
<sst xmlns="http://schemas.openxmlformats.org/spreadsheetml/2006/main" count="1908" uniqueCount="129">
  <si>
    <t>DELITTI CONSUMATI                 1° semestre</t>
  </si>
  <si>
    <t>anno 2009</t>
  </si>
  <si>
    <t>anno 2010</t>
  </si>
  <si>
    <t>anno 2011</t>
  </si>
  <si>
    <t>variazione percentuale</t>
  </si>
  <si>
    <t>numero delitti</t>
  </si>
  <si>
    <t>reati   scoperti</t>
  </si>
  <si>
    <t xml:space="preserve">1. ATTENTATI </t>
  </si>
  <si>
    <t xml:space="preserve">2. STRAGE </t>
  </si>
  <si>
    <t xml:space="preserve">3. OMICIDI VOLONTARI CONSUMATI </t>
  </si>
  <si>
    <t>a. Omicidi a scopo di furto o rapina</t>
  </si>
  <si>
    <t>b. Omicidio di tipo mafioso</t>
  </si>
  <si>
    <t>c. Omicidio a scopo terroristico</t>
  </si>
  <si>
    <t xml:space="preserve">4. INFANTICIDI </t>
  </si>
  <si>
    <t xml:space="preserve">5. TENTATI OMICIDI </t>
  </si>
  <si>
    <t>a. Tentato omicidio a scopo di furto o rapina</t>
  </si>
  <si>
    <t>b. Tentato omicidio di tipo mafioso</t>
  </si>
  <si>
    <t>c. Tentato omicidio a scopo terroristico</t>
  </si>
  <si>
    <t xml:space="preserve">6. OMICIDIO PRETERINTENZIONALE </t>
  </si>
  <si>
    <t xml:space="preserve">7. OMICIDI COLPOSI </t>
  </si>
  <si>
    <t>a. Omicidio da incidente stradale</t>
  </si>
  <si>
    <t>b. Omicidio da incidente sul lavoro</t>
  </si>
  <si>
    <t xml:space="preserve">8. LESIONI DOLOSE </t>
  </si>
  <si>
    <t xml:space="preserve">9. PERCOSSE </t>
  </si>
  <si>
    <t xml:space="preserve">10. MINACCE </t>
  </si>
  <si>
    <t xml:space="preserve">11. INGIURIE </t>
  </si>
  <si>
    <t xml:space="preserve">12. VIOLENZE SESSUALI </t>
  </si>
  <si>
    <t>a. Violenza sessuale su maggiori di anni 14</t>
  </si>
  <si>
    <t>b. Violenza sessuale in danno di minori di anni 14</t>
  </si>
  <si>
    <t>c. Violenza sessuale di gruppo su maggiori di anni 14</t>
  </si>
  <si>
    <t>d. Violenza sessuale di gruppo in danno di minori di anni 14</t>
  </si>
  <si>
    <t xml:space="preserve">13. ATTI SESSUALI CON MINORENNE </t>
  </si>
  <si>
    <t xml:space="preserve">14. CORRUZIONE DI MINORENNE </t>
  </si>
  <si>
    <t xml:space="preserve">15. FURTI </t>
  </si>
  <si>
    <t>a. Furto con strappo</t>
  </si>
  <si>
    <t>b. Furto con destrezza</t>
  </si>
  <si>
    <t>c. Furti in danno di uffici pubblici</t>
  </si>
  <si>
    <t>d. Furti in abitazione</t>
  </si>
  <si>
    <t>e. Furti in esercizi commerciali</t>
  </si>
  <si>
    <t>f. Furti su auto in sosta</t>
  </si>
  <si>
    <t>g. Furti di opere d'arte e materiale archeologico</t>
  </si>
  <si>
    <t>h. Furti di automezzi pesanti trasportanti merci</t>
  </si>
  <si>
    <t>i. Furti di ciclomotori</t>
  </si>
  <si>
    <t>j. Furti di motociclo</t>
  </si>
  <si>
    <t>k. Furti di autovetture</t>
  </si>
  <si>
    <t xml:space="preserve">16. RICETTAZIONE </t>
  </si>
  <si>
    <t xml:space="preserve">17. RAPINE </t>
  </si>
  <si>
    <t>a. Rapine in abitazione</t>
  </si>
  <si>
    <t>b. Rapine in banca</t>
  </si>
  <si>
    <t>c. Rapine in uffici postali</t>
  </si>
  <si>
    <t>d. Rapine in esercizi commerciali</t>
  </si>
  <si>
    <t>e. Rapine a rappresentati di preziosi</t>
  </si>
  <si>
    <t>f. Rapine a trasportatori di valori bancari</t>
  </si>
  <si>
    <t>g. Rapine a trasportatori di valori postali</t>
  </si>
  <si>
    <t>h. Rapine in pubblica via</t>
  </si>
  <si>
    <t>i. Rapine di automezzi pesanti trasportanti merci</t>
  </si>
  <si>
    <t xml:space="preserve">18. ESTORSIONI </t>
  </si>
  <si>
    <t xml:space="preserve">19. USURA </t>
  </si>
  <si>
    <t xml:space="preserve">20. SEQUESTRI DI PERSONA </t>
  </si>
  <si>
    <t>a. Sequestri di persona a scopo estorsivo</t>
  </si>
  <si>
    <t>b. Sequestri di persona per motivi sessuali</t>
  </si>
  <si>
    <t xml:space="preserve">21. ASSOCIAZIONE PER DELINQUERE </t>
  </si>
  <si>
    <t xml:space="preserve">22. ASSOCIAZIONE DI TIPO MAFIOSO </t>
  </si>
  <si>
    <t xml:space="preserve">23. RICICLAGGIO E IMPIEGO DI DENARO </t>
  </si>
  <si>
    <t xml:space="preserve">24. TRUFFE E FRODI INFORMATICHE </t>
  </si>
  <si>
    <t xml:space="preserve">25. INCENDI </t>
  </si>
  <si>
    <t>a. Incendi boschivi</t>
  </si>
  <si>
    <t xml:space="preserve">26. DANNEGGIAMENTI </t>
  </si>
  <si>
    <t xml:space="preserve">27. DANNEGGIAMENTO SEGUITO DA INCENDIO </t>
  </si>
  <si>
    <t xml:space="preserve">28. CONTRABBANDO </t>
  </si>
  <si>
    <t xml:space="preserve">29. STUPEFACENTI </t>
  </si>
  <si>
    <t>a. Produzione e traffico</t>
  </si>
  <si>
    <t>b. Spaccio</t>
  </si>
  <si>
    <t>c. Associazione per produzione o traffico di stupefacenti</t>
  </si>
  <si>
    <t>d. Associazione per spaccio di stupefacenti</t>
  </si>
  <si>
    <t xml:space="preserve">30. SFRUTTAMENTO DELLA PROSTITUZIONE E PORNOGRAFIA MINORILE </t>
  </si>
  <si>
    <t>a. Sfruttamento e favoreggiamento prostituzione minorile</t>
  </si>
  <si>
    <t>b. Pornografia minorile</t>
  </si>
  <si>
    <t>c. Detenzione materiale pedopornografico</t>
  </si>
  <si>
    <t>d. Sfrutt. e favorreggiamento prostituzione non minorile</t>
  </si>
  <si>
    <t xml:space="preserve">31. DELITTI INFORMATICI </t>
  </si>
  <si>
    <t xml:space="preserve">32. CONTRAFFAZIONE DI MARCHI E PRODOTTI INDUSTRIALI </t>
  </si>
  <si>
    <t xml:space="preserve">33. VIOLAZIONE ALLA PROPRIETA' INTELLETTUALE </t>
  </si>
  <si>
    <t xml:space="preserve">34. ALTRI DELITTI </t>
  </si>
  <si>
    <t>TOTALE DELITTI</t>
  </si>
  <si>
    <t>COMUNE</t>
  </si>
  <si>
    <t>FURTI IN ABITAZIONE</t>
  </si>
  <si>
    <t>FURTI IN GENERE</t>
  </si>
  <si>
    <t>RAPINE</t>
  </si>
  <si>
    <t>1° semestre</t>
  </si>
  <si>
    <t>% 2011/2009</t>
  </si>
  <si>
    <t>% 2011/2010</t>
  </si>
  <si>
    <t>Totale</t>
  </si>
  <si>
    <t>COMUNE DI OLGIATE COMASCO</t>
  </si>
  <si>
    <t>COMUNE DI ALBIOLO</t>
  </si>
  <si>
    <t>COMUNE DI BEREGAZZO CON FIGLIARO</t>
  </si>
  <si>
    <t>COMUNE DI BINAGO</t>
  </si>
  <si>
    <t>COMUNE DI BIZZARONE</t>
  </si>
  <si>
    <t>COMUNE DI CAGNO</t>
  </si>
  <si>
    <t>COMUNE DI CASTELNUOVO BOZZENTE</t>
  </si>
  <si>
    <t>COMUNE DI CAVALLASCA</t>
  </si>
  <si>
    <t>COMUNE DI DREZZO</t>
  </si>
  <si>
    <t>COMUNE DI FALOPPIO</t>
  </si>
  <si>
    <t>COMUNE DI GIRONICO</t>
  </si>
  <si>
    <t>COMUNE DI LURATE CACCIVIO</t>
  </si>
  <si>
    <t>COMUNE DI PARE'</t>
  </si>
  <si>
    <t>COMUNE DI RODERO</t>
  </si>
  <si>
    <t>COMUNE DI RONAGO</t>
  </si>
  <si>
    <t>COMUNE DI SOLBIATE</t>
  </si>
  <si>
    <t>COMUNE DI UGGIATE TREVANO</t>
  </si>
  <si>
    <t>COMUNE DI VALMOREA</t>
  </si>
  <si>
    <t>Olgiate Comasco</t>
  </si>
  <si>
    <t>Albiolo</t>
  </si>
  <si>
    <t>Beregazzo c/Figliaro</t>
  </si>
  <si>
    <t>Binago</t>
  </si>
  <si>
    <t>Bizzarone</t>
  </si>
  <si>
    <t>Cagno</t>
  </si>
  <si>
    <t>Castelnuovo Bozzente</t>
  </si>
  <si>
    <t>Cavallasca</t>
  </si>
  <si>
    <t>Drezzo</t>
  </si>
  <si>
    <t>Faloppio</t>
  </si>
  <si>
    <t>Gironico</t>
  </si>
  <si>
    <t>Lurate Caccivio</t>
  </si>
  <si>
    <t>Parè</t>
  </si>
  <si>
    <t>Rodero</t>
  </si>
  <si>
    <t>Ronago</t>
  </si>
  <si>
    <t>Solbiate</t>
  </si>
  <si>
    <t>Uggiate Trevano</t>
  </si>
  <si>
    <t>Valmorea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</si>
</sst>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60"/>
      <name val="Verdana"/>
      <family val="2"/>
    </font>
    <font>
      <sz val="9"/>
      <name val="Verdana"/>
      <family val="2"/>
    </font>
    <font>
      <b/>
      <sz val="12"/>
      <color indexed="60"/>
      <name val="Verdana"/>
      <family val="2"/>
    </font>
    <font>
      <b/>
      <sz val="9"/>
      <color indexed="60"/>
      <name val="Verdana"/>
      <family val="2"/>
    </font>
    <font>
      <b/>
      <sz val="8"/>
      <color indexed="60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5" tint="-0.24997000396251678"/>
      <name val="Verdana"/>
      <family val="2"/>
    </font>
    <font>
      <b/>
      <sz val="12"/>
      <color theme="5" tint="-0.24997000396251678"/>
      <name val="Verdana"/>
      <family val="2"/>
    </font>
    <font>
      <b/>
      <sz val="9"/>
      <color theme="5" tint="-0.24997000396251678"/>
      <name val="Verdana"/>
      <family val="2"/>
    </font>
    <font>
      <b/>
      <sz val="8"/>
      <color theme="5" tint="-0.24997000396251678"/>
      <name val="Verdana"/>
      <family val="2"/>
    </font>
    <font>
      <b/>
      <sz val="10"/>
      <color theme="5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28" fillId="30" borderId="4" applyNumberFormat="0" applyFont="0" applyAlignment="0" applyProtection="0"/>
    <xf numFmtId="0" fontId="35" fillId="20" borderId="5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7" fillId="34" borderId="20" xfId="0" applyNumberFormat="1" applyFont="1" applyFill="1" applyBorder="1" applyAlignment="1">
      <alignment horizontal="center" vertical="center" wrapText="1"/>
    </xf>
    <xf numFmtId="0" fontId="47" fillId="34" borderId="16" xfId="0" applyNumberFormat="1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47" fillId="34" borderId="14" xfId="0" applyNumberFormat="1" applyFont="1" applyFill="1" applyBorder="1" applyAlignment="1">
      <alignment horizontal="center" vertical="center" wrapText="1"/>
    </xf>
    <xf numFmtId="0" fontId="47" fillId="34" borderId="21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wrapText="1"/>
    </xf>
    <xf numFmtId="0" fontId="23" fillId="33" borderId="26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33" borderId="28" xfId="0" applyFont="1" applyFill="1" applyBorder="1" applyAlignment="1">
      <alignment horizontal="center" wrapText="1"/>
    </xf>
    <xf numFmtId="0" fontId="23" fillId="33" borderId="29" xfId="0" applyFont="1" applyFill="1" applyBorder="1" applyAlignment="1">
      <alignment horizontal="center" wrapText="1"/>
    </xf>
    <xf numFmtId="9" fontId="47" fillId="34" borderId="22" xfId="0" applyNumberFormat="1" applyFont="1" applyFill="1" applyBorder="1" applyAlignment="1">
      <alignment horizontal="center"/>
    </xf>
    <xf numFmtId="9" fontId="47" fillId="34" borderId="30" xfId="0" applyNumberFormat="1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33" borderId="33" xfId="0" applyFont="1" applyFill="1" applyBorder="1" applyAlignment="1">
      <alignment horizontal="center" wrapText="1"/>
    </xf>
    <xf numFmtId="0" fontId="24" fillId="0" borderId="25" xfId="0" applyFont="1" applyBorder="1" applyAlignment="1">
      <alignment horizontal="left" wrapText="1" indent="2"/>
    </xf>
    <xf numFmtId="0" fontId="24" fillId="33" borderId="31" xfId="0" applyFont="1" applyFill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4" fillId="33" borderId="33" xfId="0" applyFont="1" applyFill="1" applyBorder="1" applyAlignment="1">
      <alignment horizontal="center" wrapText="1"/>
    </xf>
    <xf numFmtId="0" fontId="24" fillId="0" borderId="34" xfId="0" applyFont="1" applyBorder="1" applyAlignment="1">
      <alignment horizontal="left" wrapText="1" indent="2"/>
    </xf>
    <xf numFmtId="0" fontId="24" fillId="33" borderId="35" xfId="0" applyFont="1" applyFill="1" applyBorder="1" applyAlignment="1">
      <alignment horizontal="center" wrapText="1"/>
    </xf>
    <xf numFmtId="0" fontId="24" fillId="0" borderId="36" xfId="0" applyFont="1" applyBorder="1" applyAlignment="1">
      <alignment horizontal="center" wrapText="1"/>
    </xf>
    <xf numFmtId="0" fontId="24" fillId="33" borderId="37" xfId="0" applyFont="1" applyFill="1" applyBorder="1" applyAlignment="1">
      <alignment horizontal="center" wrapText="1"/>
    </xf>
    <xf numFmtId="0" fontId="24" fillId="33" borderId="38" xfId="0" applyFont="1" applyFill="1" applyBorder="1" applyAlignment="1">
      <alignment horizontal="center" wrapText="1"/>
    </xf>
    <xf numFmtId="0" fontId="23" fillId="0" borderId="39" xfId="0" applyFont="1" applyBorder="1" applyAlignment="1">
      <alignment wrapText="1"/>
    </xf>
    <xf numFmtId="0" fontId="23" fillId="33" borderId="39" xfId="0" applyFont="1" applyFill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33" borderId="41" xfId="0" applyFont="1" applyFill="1" applyBorder="1" applyAlignment="1">
      <alignment horizontal="center" wrapText="1"/>
    </xf>
    <xf numFmtId="0" fontId="23" fillId="33" borderId="40" xfId="0" applyFont="1" applyFill="1" applyBorder="1" applyAlignment="1">
      <alignment horizontal="center" wrapText="1"/>
    </xf>
    <xf numFmtId="0" fontId="23" fillId="33" borderId="32" xfId="0" applyFont="1" applyFill="1" applyBorder="1" applyAlignment="1">
      <alignment horizontal="center" wrapText="1"/>
    </xf>
    <xf numFmtId="0" fontId="24" fillId="33" borderId="32" xfId="0" applyFont="1" applyFill="1" applyBorder="1" applyAlignment="1">
      <alignment horizontal="center" wrapText="1"/>
    </xf>
    <xf numFmtId="9" fontId="47" fillId="34" borderId="42" xfId="0" applyNumberFormat="1" applyFont="1" applyFill="1" applyBorder="1" applyAlignment="1">
      <alignment horizontal="center"/>
    </xf>
    <xf numFmtId="9" fontId="47" fillId="34" borderId="43" xfId="0" applyNumberFormat="1" applyFont="1" applyFill="1" applyBorder="1" applyAlignment="1">
      <alignment horizontal="center"/>
    </xf>
    <xf numFmtId="0" fontId="48" fillId="34" borderId="44" xfId="0" applyFont="1" applyFill="1" applyBorder="1" applyAlignment="1">
      <alignment wrapText="1"/>
    </xf>
    <xf numFmtId="0" fontId="48" fillId="34" borderId="45" xfId="0" applyFont="1" applyFill="1" applyBorder="1" applyAlignment="1">
      <alignment horizontal="center" wrapText="1"/>
    </xf>
    <xf numFmtId="0" fontId="48" fillId="34" borderId="46" xfId="0" applyFont="1" applyFill="1" applyBorder="1" applyAlignment="1">
      <alignment horizontal="center" wrapText="1"/>
    </xf>
    <xf numFmtId="0" fontId="48" fillId="34" borderId="47" xfId="0" applyFont="1" applyFill="1" applyBorder="1" applyAlignment="1">
      <alignment horizontal="center" wrapText="1"/>
    </xf>
    <xf numFmtId="0" fontId="48" fillId="34" borderId="48" xfId="0" applyFont="1" applyFill="1" applyBorder="1" applyAlignment="1">
      <alignment horizontal="center" wrapText="1"/>
    </xf>
    <xf numFmtId="9" fontId="47" fillId="34" borderId="49" xfId="0" applyNumberFormat="1" applyFont="1" applyFill="1" applyBorder="1" applyAlignment="1">
      <alignment horizontal="center"/>
    </xf>
    <xf numFmtId="9" fontId="47" fillId="34" borderId="5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9" fontId="47" fillId="0" borderId="0" xfId="0" applyNumberFormat="1" applyFont="1" applyAlignment="1">
      <alignment horizontal="center"/>
    </xf>
    <xf numFmtId="0" fontId="19" fillId="0" borderId="36" xfId="0" applyFont="1" applyBorder="1" applyAlignment="1">
      <alignment horizontal="center"/>
    </xf>
    <xf numFmtId="0" fontId="25" fillId="35" borderId="51" xfId="0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center" vertical="center"/>
    </xf>
    <xf numFmtId="0" fontId="25" fillId="36" borderId="53" xfId="0" applyFont="1" applyFill="1" applyBorder="1" applyAlignment="1">
      <alignment horizontal="center" vertical="center"/>
    </xf>
    <xf numFmtId="0" fontId="25" fillId="36" borderId="54" xfId="0" applyFont="1" applyFill="1" applyBorder="1" applyAlignment="1">
      <alignment horizontal="center" vertical="center"/>
    </xf>
    <xf numFmtId="0" fontId="25" fillId="36" borderId="55" xfId="0" applyFont="1" applyFill="1" applyBorder="1" applyAlignment="1">
      <alignment horizontal="center" vertical="center"/>
    </xf>
    <xf numFmtId="0" fontId="25" fillId="36" borderId="5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35" borderId="57" xfId="0" applyFont="1" applyFill="1" applyBorder="1" applyAlignment="1">
      <alignment horizontal="center" vertical="center"/>
    </xf>
    <xf numFmtId="0" fontId="25" fillId="37" borderId="58" xfId="0" applyFont="1" applyFill="1" applyBorder="1" applyAlignment="1">
      <alignment horizontal="center" vertical="center"/>
    </xf>
    <xf numFmtId="0" fontId="25" fillId="37" borderId="59" xfId="0" applyFont="1" applyFill="1" applyBorder="1" applyAlignment="1">
      <alignment horizontal="center" vertical="center"/>
    </xf>
    <xf numFmtId="0" fontId="25" fillId="37" borderId="60" xfId="0" applyFont="1" applyFill="1" applyBorder="1" applyAlignment="1">
      <alignment horizontal="center" vertical="center"/>
    </xf>
    <xf numFmtId="0" fontId="25" fillId="35" borderId="61" xfId="0" applyFont="1" applyFill="1" applyBorder="1" applyAlignment="1">
      <alignment horizontal="center" vertical="center"/>
    </xf>
    <xf numFmtId="0" fontId="25" fillId="38" borderId="62" xfId="0" applyFont="1" applyFill="1" applyBorder="1" applyAlignment="1">
      <alignment horizontal="center" vertical="center" wrapText="1"/>
    </xf>
    <xf numFmtId="0" fontId="25" fillId="38" borderId="59" xfId="0" applyFont="1" applyFill="1" applyBorder="1" applyAlignment="1">
      <alignment horizontal="center" vertical="center" wrapText="1"/>
    </xf>
    <xf numFmtId="0" fontId="25" fillId="38" borderId="40" xfId="0" applyFont="1" applyFill="1" applyBorder="1" applyAlignment="1">
      <alignment horizontal="center" vertical="center" wrapText="1"/>
    </xf>
    <xf numFmtId="0" fontId="26" fillId="39" borderId="63" xfId="0" applyFont="1" applyFill="1" applyBorder="1" applyAlignment="1">
      <alignment horizontal="center" vertical="center"/>
    </xf>
    <xf numFmtId="0" fontId="26" fillId="39" borderId="64" xfId="0" applyFont="1" applyFill="1" applyBorder="1" applyAlignment="1">
      <alignment horizontal="center"/>
    </xf>
    <xf numFmtId="0" fontId="26" fillId="34" borderId="65" xfId="0" applyFont="1" applyFill="1" applyBorder="1" applyAlignment="1">
      <alignment horizontal="center"/>
    </xf>
    <xf numFmtId="9" fontId="49" fillId="34" borderId="66" xfId="0" applyNumberFormat="1" applyFont="1" applyFill="1" applyBorder="1" applyAlignment="1">
      <alignment/>
    </xf>
    <xf numFmtId="0" fontId="26" fillId="39" borderId="67" xfId="0" applyFont="1" applyFill="1" applyBorder="1" applyAlignment="1">
      <alignment horizontal="center"/>
    </xf>
    <xf numFmtId="9" fontId="49" fillId="34" borderId="65" xfId="0" applyNumberFormat="1" applyFont="1" applyFill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0" fillId="0" borderId="41" xfId="0" applyBorder="1" applyAlignment="1">
      <alignment/>
    </xf>
    <xf numFmtId="0" fontId="0" fillId="0" borderId="62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61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85975" y="0"/>
          <a:ext cx="2495550" cy="0"/>
          <a:chOff x="219" y="8"/>
          <a:chExt cx="300" cy="110"/>
        </a:xfrm>
        <a:solidFill>
          <a:srgbClr val="FFFFFF"/>
        </a:solidFill>
      </xdr:grpSpPr>
      <xdr:pic>
        <xdr:nvPicPr>
          <xdr:cNvPr id="2" name="Picture 3" descr="logopfefettu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2" y="8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pfefettu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" y="65"/>
            <a:ext cx="300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85975" y="0"/>
          <a:ext cx="2495550" cy="0"/>
          <a:chOff x="219" y="8"/>
          <a:chExt cx="300" cy="110"/>
        </a:xfrm>
        <a:solidFill>
          <a:srgbClr val="FFFFFF"/>
        </a:solidFill>
      </xdr:grpSpPr>
      <xdr:pic>
        <xdr:nvPicPr>
          <xdr:cNvPr id="2" name="Picture 3" descr="logopfefettu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2" y="8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pfefettu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" y="65"/>
            <a:ext cx="300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85975" y="0"/>
          <a:ext cx="2495550" cy="0"/>
          <a:chOff x="219" y="8"/>
          <a:chExt cx="300" cy="110"/>
        </a:xfrm>
        <a:solidFill>
          <a:srgbClr val="FFFFFF"/>
        </a:solidFill>
      </xdr:grpSpPr>
      <xdr:pic>
        <xdr:nvPicPr>
          <xdr:cNvPr id="2" name="Picture 3" descr="logopfefettu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2" y="8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pfefettu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" y="65"/>
            <a:ext cx="300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85975" y="0"/>
          <a:ext cx="2495550" cy="0"/>
          <a:chOff x="219" y="8"/>
          <a:chExt cx="300" cy="110"/>
        </a:xfrm>
        <a:solidFill>
          <a:srgbClr val="FFFFFF"/>
        </a:solidFill>
      </xdr:grpSpPr>
      <xdr:pic>
        <xdr:nvPicPr>
          <xdr:cNvPr id="2" name="Picture 3" descr="logopfefettu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2" y="8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pfefettu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" y="65"/>
            <a:ext cx="300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85975" y="0"/>
          <a:ext cx="2495550" cy="0"/>
          <a:chOff x="219" y="8"/>
          <a:chExt cx="300" cy="110"/>
        </a:xfrm>
        <a:solidFill>
          <a:srgbClr val="FFFFFF"/>
        </a:solidFill>
      </xdr:grpSpPr>
      <xdr:pic>
        <xdr:nvPicPr>
          <xdr:cNvPr id="2" name="Picture 3" descr="logopfefettu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2" y="8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pfefettu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" y="65"/>
            <a:ext cx="300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85975" y="0"/>
          <a:ext cx="2495550" cy="0"/>
          <a:chOff x="219" y="8"/>
          <a:chExt cx="300" cy="110"/>
        </a:xfrm>
        <a:solidFill>
          <a:srgbClr val="FFFFFF"/>
        </a:solidFill>
      </xdr:grpSpPr>
      <xdr:pic>
        <xdr:nvPicPr>
          <xdr:cNvPr id="2" name="Picture 3" descr="logopfefettu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2" y="8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pfefettu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" y="65"/>
            <a:ext cx="300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85975" y="0"/>
          <a:ext cx="2495550" cy="0"/>
          <a:chOff x="219" y="8"/>
          <a:chExt cx="300" cy="110"/>
        </a:xfrm>
        <a:solidFill>
          <a:srgbClr val="FFFFFF"/>
        </a:solidFill>
      </xdr:grpSpPr>
      <xdr:pic>
        <xdr:nvPicPr>
          <xdr:cNvPr id="2" name="Picture 3" descr="logopfefettu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2" y="8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pfefettu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" y="65"/>
            <a:ext cx="300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85975" y="0"/>
          <a:ext cx="2495550" cy="0"/>
          <a:chOff x="219" y="8"/>
          <a:chExt cx="300" cy="110"/>
        </a:xfrm>
        <a:solidFill>
          <a:srgbClr val="FFFFFF"/>
        </a:solidFill>
      </xdr:grpSpPr>
      <xdr:pic>
        <xdr:nvPicPr>
          <xdr:cNvPr id="2" name="Picture 3" descr="logopfefettu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2" y="8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pfefettu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" y="65"/>
            <a:ext cx="300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85975" y="0"/>
          <a:ext cx="2495550" cy="0"/>
          <a:chOff x="219" y="8"/>
          <a:chExt cx="300" cy="110"/>
        </a:xfrm>
        <a:solidFill>
          <a:srgbClr val="FFFFFF"/>
        </a:solidFill>
      </xdr:grpSpPr>
      <xdr:pic>
        <xdr:nvPicPr>
          <xdr:cNvPr id="2" name="Picture 3" descr="logopfefettu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2" y="8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pfefettu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" y="65"/>
            <a:ext cx="300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85975" y="0"/>
          <a:ext cx="2495550" cy="0"/>
          <a:chOff x="219" y="8"/>
          <a:chExt cx="300" cy="110"/>
        </a:xfrm>
        <a:solidFill>
          <a:srgbClr val="FFFFFF"/>
        </a:solidFill>
      </xdr:grpSpPr>
      <xdr:pic>
        <xdr:nvPicPr>
          <xdr:cNvPr id="2" name="Picture 3" descr="logopfefettu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2" y="8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pfefettu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" y="65"/>
            <a:ext cx="300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85975" y="0"/>
          <a:ext cx="2495550" cy="0"/>
          <a:chOff x="219" y="8"/>
          <a:chExt cx="300" cy="110"/>
        </a:xfrm>
        <a:solidFill>
          <a:srgbClr val="FFFFFF"/>
        </a:solidFill>
      </xdr:grpSpPr>
      <xdr:pic>
        <xdr:nvPicPr>
          <xdr:cNvPr id="2" name="Picture 3" descr="logopfefettu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2" y="8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pfefettu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" y="65"/>
            <a:ext cx="300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85975" y="0"/>
          <a:ext cx="2495550" cy="0"/>
          <a:chOff x="219" y="8"/>
          <a:chExt cx="300" cy="110"/>
        </a:xfrm>
        <a:solidFill>
          <a:srgbClr val="FFFFFF"/>
        </a:solidFill>
      </xdr:grpSpPr>
      <xdr:pic>
        <xdr:nvPicPr>
          <xdr:cNvPr id="2" name="Picture 3" descr="logopfefettu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2" y="8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pfefettu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" y="65"/>
            <a:ext cx="300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85975" y="0"/>
          <a:ext cx="2495550" cy="0"/>
          <a:chOff x="219" y="8"/>
          <a:chExt cx="300" cy="110"/>
        </a:xfrm>
        <a:solidFill>
          <a:srgbClr val="FFFFFF"/>
        </a:solidFill>
      </xdr:grpSpPr>
      <xdr:pic>
        <xdr:nvPicPr>
          <xdr:cNvPr id="2" name="Picture 3" descr="logopfefettu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2" y="8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pfefettu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" y="65"/>
            <a:ext cx="300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85975" y="0"/>
          <a:ext cx="2495550" cy="0"/>
          <a:chOff x="219" y="8"/>
          <a:chExt cx="300" cy="110"/>
        </a:xfrm>
        <a:solidFill>
          <a:srgbClr val="FFFFFF"/>
        </a:solidFill>
      </xdr:grpSpPr>
      <xdr:pic>
        <xdr:nvPicPr>
          <xdr:cNvPr id="2" name="Picture 3" descr="logopfefettu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2" y="8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pfefettu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" y="65"/>
            <a:ext cx="300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85975" y="0"/>
          <a:ext cx="2495550" cy="0"/>
          <a:chOff x="219" y="8"/>
          <a:chExt cx="300" cy="110"/>
        </a:xfrm>
        <a:solidFill>
          <a:srgbClr val="FFFFFF"/>
        </a:solidFill>
      </xdr:grpSpPr>
      <xdr:pic>
        <xdr:nvPicPr>
          <xdr:cNvPr id="2" name="Picture 3" descr="logopfefettu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2" y="8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pfefettu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" y="65"/>
            <a:ext cx="300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85975" y="0"/>
          <a:ext cx="2495550" cy="0"/>
          <a:chOff x="219" y="8"/>
          <a:chExt cx="300" cy="110"/>
        </a:xfrm>
        <a:solidFill>
          <a:srgbClr val="FFFFFF"/>
        </a:solidFill>
      </xdr:grpSpPr>
      <xdr:pic>
        <xdr:nvPicPr>
          <xdr:cNvPr id="2" name="Picture 3" descr="logopfefettu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2" y="8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pfefettu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" y="65"/>
            <a:ext cx="300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85975" y="0"/>
          <a:ext cx="2495550" cy="0"/>
          <a:chOff x="219" y="8"/>
          <a:chExt cx="300" cy="110"/>
        </a:xfrm>
        <a:solidFill>
          <a:srgbClr val="FFFFFF"/>
        </a:solidFill>
      </xdr:grpSpPr>
      <xdr:pic>
        <xdr:nvPicPr>
          <xdr:cNvPr id="2" name="Picture 3" descr="logopfefettu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2" y="8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pfefettu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" y="65"/>
            <a:ext cx="300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85975" y="0"/>
          <a:ext cx="2495550" cy="0"/>
          <a:chOff x="219" y="8"/>
          <a:chExt cx="300" cy="110"/>
        </a:xfrm>
        <a:solidFill>
          <a:srgbClr val="FFFFFF"/>
        </a:solidFill>
      </xdr:grpSpPr>
      <xdr:pic>
        <xdr:nvPicPr>
          <xdr:cNvPr id="2" name="Picture 3" descr="logopfefettu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2" y="8"/>
            <a:ext cx="72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pfefettul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" y="65"/>
            <a:ext cx="300" cy="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3"/>
  <sheetViews>
    <sheetView showGridLines="0" tabSelected="1" zoomScalePageLayoutView="0" workbookViewId="0" topLeftCell="A75">
      <selection activeCell="G87" sqref="G87"/>
    </sheetView>
  </sheetViews>
  <sheetFormatPr defaultColWidth="9.140625" defaultRowHeight="12.75"/>
  <cols>
    <col min="1" max="1" width="36.57421875" style="4" customWidth="1"/>
    <col min="2" max="2" width="10.7109375" style="57" customWidth="1"/>
    <col min="3" max="3" width="10.7109375" style="59" customWidth="1"/>
    <col min="4" max="7" width="10.7109375" style="57" customWidth="1"/>
    <col min="8" max="9" width="12.57421875" style="58" customWidth="1"/>
    <col min="10" max="16384" width="9.140625" style="4" customWidth="1"/>
  </cols>
  <sheetData>
    <row r="1" spans="1:9" ht="11.25" customHeight="1">
      <c r="A1" s="1" t="s">
        <v>93</v>
      </c>
      <c r="B1" s="2"/>
      <c r="C1" s="2"/>
      <c r="D1" s="2"/>
      <c r="E1" s="2"/>
      <c r="F1" s="2"/>
      <c r="G1" s="2"/>
      <c r="H1" s="2"/>
      <c r="I1" s="3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7"/>
    </row>
    <row r="3" spans="1:9" ht="32.25" customHeight="1">
      <c r="A3" s="8" t="s">
        <v>0</v>
      </c>
      <c r="B3" s="9" t="s">
        <v>1</v>
      </c>
      <c r="C3" s="10"/>
      <c r="D3" s="11" t="s">
        <v>2</v>
      </c>
      <c r="E3" s="10"/>
      <c r="F3" s="11" t="s">
        <v>3</v>
      </c>
      <c r="G3" s="10"/>
      <c r="H3" s="12" t="s">
        <v>4</v>
      </c>
      <c r="I3" s="13" t="s">
        <v>4</v>
      </c>
    </row>
    <row r="4" spans="1:9" ht="31.5" customHeight="1">
      <c r="A4" s="14"/>
      <c r="B4" s="15" t="s">
        <v>5</v>
      </c>
      <c r="C4" s="16" t="s">
        <v>6</v>
      </c>
      <c r="D4" s="17" t="s">
        <v>5</v>
      </c>
      <c r="E4" s="16" t="s">
        <v>6</v>
      </c>
      <c r="F4" s="17" t="s">
        <v>5</v>
      </c>
      <c r="G4" s="16" t="s">
        <v>6</v>
      </c>
      <c r="H4" s="18"/>
      <c r="I4" s="19"/>
    </row>
    <row r="5" spans="1:9" ht="11.25">
      <c r="A5" s="20" t="s">
        <v>7</v>
      </c>
      <c r="B5" s="21"/>
      <c r="C5" s="22"/>
      <c r="D5" s="23"/>
      <c r="E5" s="22"/>
      <c r="F5" s="24"/>
      <c r="G5" s="22"/>
      <c r="H5" s="25" t="str">
        <f>IF(B5,(F5-B5)/B5," ")</f>
        <v> </v>
      </c>
      <c r="I5" s="26" t="str">
        <f>IF(D5,(F5-D5)/D5," ")</f>
        <v> </v>
      </c>
    </row>
    <row r="6" spans="1:9" ht="11.25">
      <c r="A6" s="20" t="s">
        <v>8</v>
      </c>
      <c r="B6" s="27"/>
      <c r="C6" s="28"/>
      <c r="D6" s="29"/>
      <c r="E6" s="28"/>
      <c r="F6" s="29"/>
      <c r="G6" s="28"/>
      <c r="H6" s="25" t="str">
        <f aca="true" t="shared" si="0" ref="H6:H59">IF(B6,(F6-B6)/B6," ")</f>
        <v> </v>
      </c>
      <c r="I6" s="26" t="str">
        <f aca="true" t="shared" si="1" ref="I6:I59">IF(D6,(F6-D6)/D6," ")</f>
        <v> </v>
      </c>
    </row>
    <row r="7" spans="1:9" ht="11.25">
      <c r="A7" s="20" t="s">
        <v>9</v>
      </c>
      <c r="B7" s="27"/>
      <c r="C7" s="28"/>
      <c r="D7" s="29"/>
      <c r="E7" s="28"/>
      <c r="F7" s="29"/>
      <c r="G7" s="28"/>
      <c r="H7" s="25" t="str">
        <f t="shared" si="0"/>
        <v> </v>
      </c>
      <c r="I7" s="26" t="str">
        <f t="shared" si="1"/>
        <v> </v>
      </c>
    </row>
    <row r="8" spans="1:9" ht="11.25">
      <c r="A8" s="30" t="s">
        <v>10</v>
      </c>
      <c r="B8" s="31"/>
      <c r="C8" s="32"/>
      <c r="D8" s="33"/>
      <c r="E8" s="32"/>
      <c r="F8" s="33"/>
      <c r="G8" s="32"/>
      <c r="H8" s="25" t="str">
        <f t="shared" si="0"/>
        <v> </v>
      </c>
      <c r="I8" s="26" t="str">
        <f t="shared" si="1"/>
        <v> </v>
      </c>
    </row>
    <row r="9" spans="1:9" ht="11.25">
      <c r="A9" s="30" t="s">
        <v>11</v>
      </c>
      <c r="B9" s="31"/>
      <c r="C9" s="32"/>
      <c r="D9" s="33"/>
      <c r="E9" s="32"/>
      <c r="F9" s="33"/>
      <c r="G9" s="32"/>
      <c r="H9" s="25" t="str">
        <f t="shared" si="0"/>
        <v> </v>
      </c>
      <c r="I9" s="26" t="str">
        <f t="shared" si="1"/>
        <v> </v>
      </c>
    </row>
    <row r="10" spans="1:9" ht="11.25">
      <c r="A10" s="30" t="s">
        <v>12</v>
      </c>
      <c r="B10" s="31"/>
      <c r="C10" s="32"/>
      <c r="D10" s="33"/>
      <c r="E10" s="32"/>
      <c r="F10" s="33"/>
      <c r="G10" s="32"/>
      <c r="H10" s="25" t="str">
        <f t="shared" si="0"/>
        <v> </v>
      </c>
      <c r="I10" s="26" t="str">
        <f t="shared" si="1"/>
        <v> </v>
      </c>
    </row>
    <row r="11" spans="1:9" ht="11.25">
      <c r="A11" s="20" t="s">
        <v>13</v>
      </c>
      <c r="B11" s="27"/>
      <c r="C11" s="28"/>
      <c r="D11" s="29"/>
      <c r="E11" s="28"/>
      <c r="F11" s="29"/>
      <c r="G11" s="28"/>
      <c r="H11" s="25" t="str">
        <f t="shared" si="0"/>
        <v> </v>
      </c>
      <c r="I11" s="26" t="str">
        <f t="shared" si="1"/>
        <v> </v>
      </c>
    </row>
    <row r="12" spans="1:9" ht="11.25">
      <c r="A12" s="20" t="s">
        <v>14</v>
      </c>
      <c r="B12" s="27">
        <v>1</v>
      </c>
      <c r="C12" s="28">
        <v>1</v>
      </c>
      <c r="D12" s="29">
        <v>1</v>
      </c>
      <c r="E12" s="28">
        <v>1</v>
      </c>
      <c r="F12" s="29"/>
      <c r="G12" s="28"/>
      <c r="H12" s="25">
        <f t="shared" si="0"/>
        <v>-1</v>
      </c>
      <c r="I12" s="26">
        <f t="shared" si="1"/>
        <v>-1</v>
      </c>
    </row>
    <row r="13" spans="1:9" ht="21">
      <c r="A13" s="30" t="s">
        <v>15</v>
      </c>
      <c r="B13" s="31">
        <v>1</v>
      </c>
      <c r="C13" s="32">
        <v>1</v>
      </c>
      <c r="D13" s="33"/>
      <c r="E13" s="32"/>
      <c r="F13" s="33"/>
      <c r="G13" s="32"/>
      <c r="H13" s="25">
        <f t="shared" si="0"/>
        <v>-1</v>
      </c>
      <c r="I13" s="26" t="str">
        <f t="shared" si="1"/>
        <v> </v>
      </c>
    </row>
    <row r="14" spans="1:9" ht="11.25">
      <c r="A14" s="30" t="s">
        <v>16</v>
      </c>
      <c r="B14" s="31"/>
      <c r="C14" s="32"/>
      <c r="D14" s="33"/>
      <c r="E14" s="32"/>
      <c r="F14" s="33"/>
      <c r="G14" s="32"/>
      <c r="H14" s="25" t="str">
        <f t="shared" si="0"/>
        <v> </v>
      </c>
      <c r="I14" s="26" t="str">
        <f t="shared" si="1"/>
        <v> </v>
      </c>
    </row>
    <row r="15" spans="1:9" ht="21">
      <c r="A15" s="30" t="s">
        <v>17</v>
      </c>
      <c r="B15" s="31"/>
      <c r="C15" s="32"/>
      <c r="D15" s="33"/>
      <c r="E15" s="32"/>
      <c r="F15" s="33"/>
      <c r="G15" s="32"/>
      <c r="H15" s="25" t="str">
        <f t="shared" si="0"/>
        <v> </v>
      </c>
      <c r="I15" s="26" t="str">
        <f t="shared" si="1"/>
        <v> </v>
      </c>
    </row>
    <row r="16" spans="1:9" ht="11.25">
      <c r="A16" s="20" t="s">
        <v>18</v>
      </c>
      <c r="B16" s="27"/>
      <c r="C16" s="28"/>
      <c r="D16" s="29"/>
      <c r="E16" s="28"/>
      <c r="F16" s="29"/>
      <c r="G16" s="28"/>
      <c r="H16" s="25" t="str">
        <f t="shared" si="0"/>
        <v> </v>
      </c>
      <c r="I16" s="26" t="str">
        <f t="shared" si="1"/>
        <v> </v>
      </c>
    </row>
    <row r="17" spans="1:9" ht="11.25">
      <c r="A17" s="20" t="s">
        <v>19</v>
      </c>
      <c r="B17" s="27"/>
      <c r="C17" s="28"/>
      <c r="D17" s="29"/>
      <c r="E17" s="28"/>
      <c r="F17" s="29"/>
      <c r="G17" s="28"/>
      <c r="H17" s="25" t="str">
        <f t="shared" si="0"/>
        <v> </v>
      </c>
      <c r="I17" s="26" t="str">
        <f t="shared" si="1"/>
        <v> </v>
      </c>
    </row>
    <row r="18" spans="1:9" ht="11.25">
      <c r="A18" s="30" t="s">
        <v>20</v>
      </c>
      <c r="B18" s="31"/>
      <c r="C18" s="32"/>
      <c r="D18" s="33"/>
      <c r="E18" s="32"/>
      <c r="F18" s="33"/>
      <c r="G18" s="32"/>
      <c r="H18" s="25" t="str">
        <f t="shared" si="0"/>
        <v> </v>
      </c>
      <c r="I18" s="26" t="str">
        <f t="shared" si="1"/>
        <v> </v>
      </c>
    </row>
    <row r="19" spans="1:9" ht="11.25">
      <c r="A19" s="30" t="s">
        <v>21</v>
      </c>
      <c r="B19" s="31"/>
      <c r="C19" s="32"/>
      <c r="D19" s="33"/>
      <c r="E19" s="32"/>
      <c r="F19" s="33"/>
      <c r="G19" s="32"/>
      <c r="H19" s="25" t="str">
        <f t="shared" si="0"/>
        <v> </v>
      </c>
      <c r="I19" s="26" t="str">
        <f t="shared" si="1"/>
        <v> </v>
      </c>
    </row>
    <row r="20" spans="1:9" ht="11.25">
      <c r="A20" s="20" t="s">
        <v>22</v>
      </c>
      <c r="B20" s="27">
        <v>8</v>
      </c>
      <c r="C20" s="28">
        <v>1</v>
      </c>
      <c r="D20" s="29">
        <v>4</v>
      </c>
      <c r="E20" s="28">
        <v>2</v>
      </c>
      <c r="F20" s="29">
        <v>4</v>
      </c>
      <c r="G20" s="28">
        <v>4</v>
      </c>
      <c r="H20" s="25">
        <f t="shared" si="0"/>
        <v>-0.5</v>
      </c>
      <c r="I20" s="26">
        <f t="shared" si="1"/>
        <v>0</v>
      </c>
    </row>
    <row r="21" spans="1:9" ht="11.25">
      <c r="A21" s="20" t="s">
        <v>23</v>
      </c>
      <c r="B21" s="27">
        <v>2</v>
      </c>
      <c r="C21" s="28"/>
      <c r="D21" s="29">
        <v>1</v>
      </c>
      <c r="E21" s="28"/>
      <c r="F21" s="29">
        <v>2</v>
      </c>
      <c r="G21" s="28">
        <v>2</v>
      </c>
      <c r="H21" s="25">
        <f t="shared" si="0"/>
        <v>0</v>
      </c>
      <c r="I21" s="26">
        <f t="shared" si="1"/>
        <v>1</v>
      </c>
    </row>
    <row r="22" spans="1:9" ht="11.25">
      <c r="A22" s="20" t="s">
        <v>24</v>
      </c>
      <c r="B22" s="27">
        <v>8</v>
      </c>
      <c r="C22" s="28"/>
      <c r="D22" s="29">
        <v>6</v>
      </c>
      <c r="E22" s="28">
        <v>2</v>
      </c>
      <c r="F22" s="29">
        <v>9</v>
      </c>
      <c r="G22" s="28">
        <v>6</v>
      </c>
      <c r="H22" s="25">
        <f t="shared" si="0"/>
        <v>0.125</v>
      </c>
      <c r="I22" s="26">
        <f t="shared" si="1"/>
        <v>0.5</v>
      </c>
    </row>
    <row r="23" spans="1:9" ht="11.25">
      <c r="A23" s="20" t="s">
        <v>25</v>
      </c>
      <c r="B23" s="27">
        <v>9</v>
      </c>
      <c r="C23" s="28"/>
      <c r="D23" s="29">
        <v>4</v>
      </c>
      <c r="E23" s="28">
        <v>1</v>
      </c>
      <c r="F23" s="29">
        <v>7</v>
      </c>
      <c r="G23" s="28">
        <v>4</v>
      </c>
      <c r="H23" s="25">
        <f t="shared" si="0"/>
        <v>-0.2222222222222222</v>
      </c>
      <c r="I23" s="26">
        <f t="shared" si="1"/>
        <v>0.75</v>
      </c>
    </row>
    <row r="24" spans="1:9" ht="11.25">
      <c r="A24" s="20" t="s">
        <v>26</v>
      </c>
      <c r="B24" s="27"/>
      <c r="C24" s="28"/>
      <c r="D24" s="29"/>
      <c r="E24" s="28"/>
      <c r="F24" s="29"/>
      <c r="G24" s="28"/>
      <c r="H24" s="25" t="str">
        <f t="shared" si="0"/>
        <v> </v>
      </c>
      <c r="I24" s="26" t="str">
        <f t="shared" si="1"/>
        <v> </v>
      </c>
    </row>
    <row r="25" spans="1:9" ht="21">
      <c r="A25" s="30" t="s">
        <v>27</v>
      </c>
      <c r="B25" s="31"/>
      <c r="C25" s="32"/>
      <c r="D25" s="33"/>
      <c r="E25" s="32"/>
      <c r="F25" s="33"/>
      <c r="G25" s="32"/>
      <c r="H25" s="25" t="str">
        <f t="shared" si="0"/>
        <v> </v>
      </c>
      <c r="I25" s="26" t="str">
        <f t="shared" si="1"/>
        <v> </v>
      </c>
    </row>
    <row r="26" spans="1:9" ht="21">
      <c r="A26" s="30" t="s">
        <v>28</v>
      </c>
      <c r="B26" s="31"/>
      <c r="C26" s="32"/>
      <c r="D26" s="33"/>
      <c r="E26" s="32"/>
      <c r="F26" s="33"/>
      <c r="G26" s="32"/>
      <c r="H26" s="25" t="str">
        <f t="shared" si="0"/>
        <v> </v>
      </c>
      <c r="I26" s="26" t="str">
        <f t="shared" si="1"/>
        <v> </v>
      </c>
    </row>
    <row r="27" spans="1:9" ht="21">
      <c r="A27" s="30" t="s">
        <v>29</v>
      </c>
      <c r="B27" s="31"/>
      <c r="C27" s="32"/>
      <c r="D27" s="33"/>
      <c r="E27" s="32"/>
      <c r="F27" s="33"/>
      <c r="G27" s="32"/>
      <c r="H27" s="25" t="str">
        <f t="shared" si="0"/>
        <v> </v>
      </c>
      <c r="I27" s="26" t="str">
        <f t="shared" si="1"/>
        <v> </v>
      </c>
    </row>
    <row r="28" spans="1:9" ht="21">
      <c r="A28" s="30" t="s">
        <v>30</v>
      </c>
      <c r="B28" s="31"/>
      <c r="C28" s="32"/>
      <c r="D28" s="33"/>
      <c r="E28" s="32"/>
      <c r="F28" s="33"/>
      <c r="G28" s="32"/>
      <c r="H28" s="25" t="str">
        <f t="shared" si="0"/>
        <v> </v>
      </c>
      <c r="I28" s="26" t="str">
        <f t="shared" si="1"/>
        <v> </v>
      </c>
    </row>
    <row r="29" spans="1:9" ht="11.25">
      <c r="A29" s="20" t="s">
        <v>31</v>
      </c>
      <c r="B29" s="27"/>
      <c r="C29" s="28"/>
      <c r="D29" s="29"/>
      <c r="E29" s="28"/>
      <c r="F29" s="29"/>
      <c r="G29" s="28"/>
      <c r="H29" s="25" t="str">
        <f t="shared" si="0"/>
        <v> </v>
      </c>
      <c r="I29" s="26" t="str">
        <f t="shared" si="1"/>
        <v> </v>
      </c>
    </row>
    <row r="30" spans="1:9" ht="11.25">
      <c r="A30" s="20" t="s">
        <v>32</v>
      </c>
      <c r="B30" s="27"/>
      <c r="C30" s="28"/>
      <c r="D30" s="29"/>
      <c r="E30" s="28"/>
      <c r="F30" s="29"/>
      <c r="G30" s="28"/>
      <c r="H30" s="25" t="str">
        <f t="shared" si="0"/>
        <v> </v>
      </c>
      <c r="I30" s="26" t="str">
        <f t="shared" si="1"/>
        <v> </v>
      </c>
    </row>
    <row r="31" spans="1:9" ht="11.25">
      <c r="A31" s="20" t="s">
        <v>33</v>
      </c>
      <c r="B31" s="27">
        <v>83</v>
      </c>
      <c r="C31" s="28">
        <v>3</v>
      </c>
      <c r="D31" s="29">
        <v>79</v>
      </c>
      <c r="E31" s="28">
        <v>7</v>
      </c>
      <c r="F31" s="29">
        <v>104</v>
      </c>
      <c r="G31" s="28">
        <v>4</v>
      </c>
      <c r="H31" s="25">
        <f t="shared" si="0"/>
        <v>0.25301204819277107</v>
      </c>
      <c r="I31" s="26">
        <f t="shared" si="1"/>
        <v>0.31645569620253167</v>
      </c>
    </row>
    <row r="32" spans="1:9" ht="11.25">
      <c r="A32" s="30" t="s">
        <v>34</v>
      </c>
      <c r="B32" s="31"/>
      <c r="C32" s="32"/>
      <c r="D32" s="33"/>
      <c r="E32" s="32"/>
      <c r="F32" s="33"/>
      <c r="G32" s="32"/>
      <c r="H32" s="25" t="str">
        <f t="shared" si="0"/>
        <v> </v>
      </c>
      <c r="I32" s="26" t="str">
        <f t="shared" si="1"/>
        <v> </v>
      </c>
    </row>
    <row r="33" spans="1:9" ht="11.25">
      <c r="A33" s="30" t="s">
        <v>35</v>
      </c>
      <c r="B33" s="31">
        <v>4</v>
      </c>
      <c r="C33" s="32"/>
      <c r="D33" s="33">
        <v>4</v>
      </c>
      <c r="E33" s="32"/>
      <c r="F33" s="33">
        <v>7</v>
      </c>
      <c r="G33" s="32"/>
      <c r="H33" s="25">
        <f t="shared" si="0"/>
        <v>0.75</v>
      </c>
      <c r="I33" s="26">
        <f t="shared" si="1"/>
        <v>0.75</v>
      </c>
    </row>
    <row r="34" spans="1:9" ht="11.25">
      <c r="A34" s="30" t="s">
        <v>36</v>
      </c>
      <c r="B34" s="31"/>
      <c r="C34" s="32"/>
      <c r="D34" s="33"/>
      <c r="E34" s="32"/>
      <c r="F34" s="33"/>
      <c r="G34" s="32"/>
      <c r="H34" s="25" t="str">
        <f t="shared" si="0"/>
        <v> </v>
      </c>
      <c r="I34" s="26" t="str">
        <f t="shared" si="1"/>
        <v> </v>
      </c>
    </row>
    <row r="35" spans="1:9" ht="11.25">
      <c r="A35" s="30" t="s">
        <v>37</v>
      </c>
      <c r="B35" s="31">
        <v>29</v>
      </c>
      <c r="C35" s="32">
        <v>2</v>
      </c>
      <c r="D35" s="33">
        <v>16</v>
      </c>
      <c r="E35" s="32">
        <v>1</v>
      </c>
      <c r="F35" s="33">
        <v>20</v>
      </c>
      <c r="G35" s="32"/>
      <c r="H35" s="25">
        <f t="shared" si="0"/>
        <v>-0.3103448275862069</v>
      </c>
      <c r="I35" s="26">
        <f t="shared" si="1"/>
        <v>0.25</v>
      </c>
    </row>
    <row r="36" spans="1:9" ht="11.25">
      <c r="A36" s="30" t="s">
        <v>38</v>
      </c>
      <c r="B36" s="31">
        <v>2</v>
      </c>
      <c r="C36" s="32"/>
      <c r="D36" s="33">
        <v>10</v>
      </c>
      <c r="E36" s="32">
        <v>2</v>
      </c>
      <c r="F36" s="33">
        <v>14</v>
      </c>
      <c r="G36" s="32"/>
      <c r="H36" s="25">
        <f t="shared" si="0"/>
        <v>6</v>
      </c>
      <c r="I36" s="26">
        <f t="shared" si="1"/>
        <v>0.4</v>
      </c>
    </row>
    <row r="37" spans="1:9" ht="11.25">
      <c r="A37" s="30" t="s">
        <v>39</v>
      </c>
      <c r="B37" s="31">
        <v>12</v>
      </c>
      <c r="C37" s="32"/>
      <c r="D37" s="33">
        <v>7</v>
      </c>
      <c r="E37" s="32"/>
      <c r="F37" s="33">
        <v>16</v>
      </c>
      <c r="G37" s="32"/>
      <c r="H37" s="25">
        <f t="shared" si="0"/>
        <v>0.3333333333333333</v>
      </c>
      <c r="I37" s="26">
        <f t="shared" si="1"/>
        <v>1.2857142857142858</v>
      </c>
    </row>
    <row r="38" spans="1:9" ht="21">
      <c r="A38" s="30" t="s">
        <v>40</v>
      </c>
      <c r="B38" s="31"/>
      <c r="C38" s="32"/>
      <c r="D38" s="33"/>
      <c r="E38" s="32"/>
      <c r="F38" s="33"/>
      <c r="G38" s="32"/>
      <c r="H38" s="25" t="str">
        <f t="shared" si="0"/>
        <v> </v>
      </c>
      <c r="I38" s="26" t="str">
        <f t="shared" si="1"/>
        <v> </v>
      </c>
    </row>
    <row r="39" spans="1:9" ht="21">
      <c r="A39" s="30" t="s">
        <v>41</v>
      </c>
      <c r="B39" s="31"/>
      <c r="C39" s="32"/>
      <c r="D39" s="33"/>
      <c r="E39" s="32"/>
      <c r="F39" s="33"/>
      <c r="G39" s="32"/>
      <c r="H39" s="25" t="str">
        <f t="shared" si="0"/>
        <v> </v>
      </c>
      <c r="I39" s="26" t="str">
        <f t="shared" si="1"/>
        <v> </v>
      </c>
    </row>
    <row r="40" spans="1:9" ht="11.25">
      <c r="A40" s="30" t="s">
        <v>42</v>
      </c>
      <c r="B40" s="31">
        <v>1</v>
      </c>
      <c r="C40" s="32"/>
      <c r="D40" s="33"/>
      <c r="E40" s="32"/>
      <c r="F40" s="33">
        <v>1</v>
      </c>
      <c r="G40" s="32"/>
      <c r="H40" s="25">
        <f t="shared" si="0"/>
        <v>0</v>
      </c>
      <c r="I40" s="26" t="str">
        <f t="shared" si="1"/>
        <v> </v>
      </c>
    </row>
    <row r="41" spans="1:9" ht="11.25">
      <c r="A41" s="30" t="s">
        <v>43</v>
      </c>
      <c r="B41" s="31">
        <v>1</v>
      </c>
      <c r="C41" s="32"/>
      <c r="D41" s="33"/>
      <c r="E41" s="32"/>
      <c r="F41" s="33">
        <v>2</v>
      </c>
      <c r="G41" s="32"/>
      <c r="H41" s="25">
        <f t="shared" si="0"/>
        <v>1</v>
      </c>
      <c r="I41" s="26" t="str">
        <f t="shared" si="1"/>
        <v> </v>
      </c>
    </row>
    <row r="42" spans="1:9" ht="11.25">
      <c r="A42" s="30" t="s">
        <v>44</v>
      </c>
      <c r="B42" s="31">
        <v>6</v>
      </c>
      <c r="C42" s="32"/>
      <c r="D42" s="33">
        <v>4</v>
      </c>
      <c r="E42" s="32">
        <v>1</v>
      </c>
      <c r="F42" s="33">
        <v>1</v>
      </c>
      <c r="G42" s="32"/>
      <c r="H42" s="25">
        <f t="shared" si="0"/>
        <v>-0.8333333333333334</v>
      </c>
      <c r="I42" s="26">
        <f t="shared" si="1"/>
        <v>-0.75</v>
      </c>
    </row>
    <row r="43" spans="1:9" ht="11.25">
      <c r="A43" s="20" t="s">
        <v>45</v>
      </c>
      <c r="B43" s="27"/>
      <c r="C43" s="28"/>
      <c r="D43" s="29">
        <v>2</v>
      </c>
      <c r="E43" s="28">
        <v>1</v>
      </c>
      <c r="F43" s="29">
        <v>3</v>
      </c>
      <c r="G43" s="28">
        <v>1</v>
      </c>
      <c r="H43" s="25" t="str">
        <f t="shared" si="0"/>
        <v> </v>
      </c>
      <c r="I43" s="26">
        <f t="shared" si="1"/>
        <v>0.5</v>
      </c>
    </row>
    <row r="44" spans="1:9" ht="11.25">
      <c r="A44" s="20" t="s">
        <v>46</v>
      </c>
      <c r="B44" s="27">
        <v>1</v>
      </c>
      <c r="C44" s="28">
        <v>1</v>
      </c>
      <c r="D44" s="29"/>
      <c r="E44" s="28">
        <v>1</v>
      </c>
      <c r="F44" s="29">
        <v>2</v>
      </c>
      <c r="G44" s="28"/>
      <c r="H44" s="25">
        <f t="shared" si="0"/>
        <v>1</v>
      </c>
      <c r="I44" s="26" t="str">
        <f t="shared" si="1"/>
        <v> </v>
      </c>
    </row>
    <row r="45" spans="1:9" ht="11.25">
      <c r="A45" s="30" t="s">
        <v>47</v>
      </c>
      <c r="B45" s="31"/>
      <c r="C45" s="32"/>
      <c r="D45" s="33"/>
      <c r="E45" s="32"/>
      <c r="F45" s="33"/>
      <c r="G45" s="32"/>
      <c r="H45" s="25" t="str">
        <f t="shared" si="0"/>
        <v> </v>
      </c>
      <c r="I45" s="26" t="str">
        <f t="shared" si="1"/>
        <v> </v>
      </c>
    </row>
    <row r="46" spans="1:9" ht="11.25">
      <c r="A46" s="30" t="s">
        <v>48</v>
      </c>
      <c r="B46" s="31"/>
      <c r="C46" s="32"/>
      <c r="D46" s="33"/>
      <c r="E46" s="32"/>
      <c r="F46" s="33">
        <v>1</v>
      </c>
      <c r="G46" s="32"/>
      <c r="H46" s="25" t="str">
        <f t="shared" si="0"/>
        <v> </v>
      </c>
      <c r="I46" s="26" t="str">
        <f t="shared" si="1"/>
        <v> </v>
      </c>
    </row>
    <row r="47" spans="1:9" ht="11.25">
      <c r="A47" s="30" t="s">
        <v>49</v>
      </c>
      <c r="B47" s="31"/>
      <c r="C47" s="32"/>
      <c r="D47" s="33"/>
      <c r="E47" s="32"/>
      <c r="F47" s="33"/>
      <c r="G47" s="32"/>
      <c r="H47" s="25" t="str">
        <f t="shared" si="0"/>
        <v> </v>
      </c>
      <c r="I47" s="26" t="str">
        <f t="shared" si="1"/>
        <v> </v>
      </c>
    </row>
    <row r="48" spans="1:9" ht="11.25">
      <c r="A48" s="30" t="s">
        <v>50</v>
      </c>
      <c r="B48" s="31"/>
      <c r="C48" s="32"/>
      <c r="D48" s="33"/>
      <c r="E48" s="32">
        <v>1</v>
      </c>
      <c r="F48" s="33">
        <v>1</v>
      </c>
      <c r="G48" s="32"/>
      <c r="H48" s="25" t="str">
        <f t="shared" si="0"/>
        <v> </v>
      </c>
      <c r="I48" s="26" t="str">
        <f t="shared" si="1"/>
        <v> </v>
      </c>
    </row>
    <row r="49" spans="1:9" ht="11.25">
      <c r="A49" s="30" t="s">
        <v>51</v>
      </c>
      <c r="B49" s="31"/>
      <c r="C49" s="32"/>
      <c r="D49" s="33"/>
      <c r="E49" s="32"/>
      <c r="F49" s="33"/>
      <c r="G49" s="32"/>
      <c r="H49" s="25" t="str">
        <f t="shared" si="0"/>
        <v> </v>
      </c>
      <c r="I49" s="26" t="str">
        <f t="shared" si="1"/>
        <v> </v>
      </c>
    </row>
    <row r="50" spans="1:9" ht="21">
      <c r="A50" s="30" t="s">
        <v>52</v>
      </c>
      <c r="B50" s="31"/>
      <c r="C50" s="32"/>
      <c r="D50" s="33"/>
      <c r="E50" s="32"/>
      <c r="F50" s="33"/>
      <c r="G50" s="32"/>
      <c r="H50" s="25" t="str">
        <f t="shared" si="0"/>
        <v> </v>
      </c>
      <c r="I50" s="26" t="str">
        <f t="shared" si="1"/>
        <v> </v>
      </c>
    </row>
    <row r="51" spans="1:9" ht="21">
      <c r="A51" s="30" t="s">
        <v>53</v>
      </c>
      <c r="B51" s="31"/>
      <c r="C51" s="32"/>
      <c r="D51" s="33"/>
      <c r="E51" s="32"/>
      <c r="F51" s="33"/>
      <c r="G51" s="32"/>
      <c r="H51" s="25" t="str">
        <f t="shared" si="0"/>
        <v> </v>
      </c>
      <c r="I51" s="26" t="str">
        <f t="shared" si="1"/>
        <v> </v>
      </c>
    </row>
    <row r="52" spans="1:9" ht="11.25">
      <c r="A52" s="30" t="s">
        <v>54</v>
      </c>
      <c r="B52" s="31">
        <v>1</v>
      </c>
      <c r="C52" s="32">
        <v>1</v>
      </c>
      <c r="D52" s="33"/>
      <c r="E52" s="32"/>
      <c r="F52" s="33"/>
      <c r="G52" s="32"/>
      <c r="H52" s="25">
        <f t="shared" si="0"/>
        <v>-1</v>
      </c>
      <c r="I52" s="26" t="str">
        <f t="shared" si="1"/>
        <v> </v>
      </c>
    </row>
    <row r="53" spans="1:9" ht="21">
      <c r="A53" s="30" t="s">
        <v>55</v>
      </c>
      <c r="B53" s="31"/>
      <c r="C53" s="32"/>
      <c r="D53" s="33"/>
      <c r="E53" s="32"/>
      <c r="F53" s="33"/>
      <c r="G53" s="32"/>
      <c r="H53" s="25" t="str">
        <f t="shared" si="0"/>
        <v> </v>
      </c>
      <c r="I53" s="26" t="str">
        <f t="shared" si="1"/>
        <v> </v>
      </c>
    </row>
    <row r="54" spans="1:9" ht="11.25">
      <c r="A54" s="20" t="s">
        <v>56</v>
      </c>
      <c r="B54" s="27"/>
      <c r="C54" s="28"/>
      <c r="D54" s="29"/>
      <c r="E54" s="28"/>
      <c r="F54" s="29"/>
      <c r="G54" s="28"/>
      <c r="H54" s="25" t="str">
        <f t="shared" si="0"/>
        <v> </v>
      </c>
      <c r="I54" s="26" t="str">
        <f t="shared" si="1"/>
        <v> </v>
      </c>
    </row>
    <row r="55" spans="1:9" ht="11.25">
      <c r="A55" s="20" t="s">
        <v>57</v>
      </c>
      <c r="B55" s="27"/>
      <c r="C55" s="28"/>
      <c r="D55" s="29"/>
      <c r="E55" s="28"/>
      <c r="F55" s="29"/>
      <c r="G55" s="28"/>
      <c r="H55" s="25" t="str">
        <f t="shared" si="0"/>
        <v> </v>
      </c>
      <c r="I55" s="26" t="str">
        <f t="shared" si="1"/>
        <v> </v>
      </c>
    </row>
    <row r="56" spans="1:9" ht="11.25">
      <c r="A56" s="20" t="s">
        <v>58</v>
      </c>
      <c r="B56" s="27"/>
      <c r="C56" s="28"/>
      <c r="D56" s="29"/>
      <c r="E56" s="28"/>
      <c r="F56" s="29"/>
      <c r="G56" s="28"/>
      <c r="H56" s="25" t="str">
        <f t="shared" si="0"/>
        <v> </v>
      </c>
      <c r="I56" s="26" t="str">
        <f t="shared" si="1"/>
        <v> </v>
      </c>
    </row>
    <row r="57" spans="1:9" ht="21">
      <c r="A57" s="30" t="s">
        <v>59</v>
      </c>
      <c r="B57" s="31"/>
      <c r="C57" s="32"/>
      <c r="D57" s="33"/>
      <c r="E57" s="32"/>
      <c r="F57" s="33"/>
      <c r="G57" s="32"/>
      <c r="H57" s="25" t="str">
        <f t="shared" si="0"/>
        <v> </v>
      </c>
      <c r="I57" s="26" t="str">
        <f t="shared" si="1"/>
        <v> </v>
      </c>
    </row>
    <row r="58" spans="1:9" ht="21">
      <c r="A58" s="34" t="s">
        <v>60</v>
      </c>
      <c r="B58" s="35"/>
      <c r="C58" s="36"/>
      <c r="D58" s="37"/>
      <c r="E58" s="36"/>
      <c r="F58" s="38"/>
      <c r="G58" s="36"/>
      <c r="H58" s="25" t="str">
        <f t="shared" si="0"/>
        <v> </v>
      </c>
      <c r="I58" s="26" t="str">
        <f t="shared" si="1"/>
        <v> </v>
      </c>
    </row>
    <row r="59" spans="1:9" ht="11.25">
      <c r="A59" s="39" t="s">
        <v>61</v>
      </c>
      <c r="B59" s="40"/>
      <c r="C59" s="41"/>
      <c r="D59" s="42"/>
      <c r="E59" s="41"/>
      <c r="F59" s="42"/>
      <c r="G59" s="41"/>
      <c r="H59" s="25" t="str">
        <f t="shared" si="0"/>
        <v> </v>
      </c>
      <c r="I59" s="26" t="str">
        <f t="shared" si="1"/>
        <v> </v>
      </c>
    </row>
    <row r="60" spans="1:9" ht="11.25" customHeight="1">
      <c r="A60" s="1" t="s">
        <v>93</v>
      </c>
      <c r="B60" s="2"/>
      <c r="C60" s="2"/>
      <c r="D60" s="2"/>
      <c r="E60" s="2"/>
      <c r="F60" s="2"/>
      <c r="G60" s="2"/>
      <c r="H60" s="2"/>
      <c r="I60" s="3"/>
    </row>
    <row r="61" spans="1:9" ht="22.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32.25" customHeight="1">
      <c r="A62" s="8" t="s">
        <v>0</v>
      </c>
      <c r="B62" s="9" t="s">
        <v>1</v>
      </c>
      <c r="C62" s="10"/>
      <c r="D62" s="11" t="s">
        <v>2</v>
      </c>
      <c r="E62" s="10"/>
      <c r="F62" s="11" t="s">
        <v>3</v>
      </c>
      <c r="G62" s="10"/>
      <c r="H62" s="12" t="s">
        <v>4</v>
      </c>
      <c r="I62" s="13" t="s">
        <v>4</v>
      </c>
    </row>
    <row r="63" spans="1:9" ht="31.5" customHeight="1">
      <c r="A63" s="14"/>
      <c r="B63" s="15" t="s">
        <v>5</v>
      </c>
      <c r="C63" s="16" t="s">
        <v>6</v>
      </c>
      <c r="D63" s="17" t="s">
        <v>5</v>
      </c>
      <c r="E63" s="16" t="s">
        <v>6</v>
      </c>
      <c r="F63" s="17" t="s">
        <v>5</v>
      </c>
      <c r="G63" s="16" t="s">
        <v>6</v>
      </c>
      <c r="H63" s="18"/>
      <c r="I63" s="19"/>
    </row>
    <row r="64" spans="1:9" ht="11.25">
      <c r="A64" s="39" t="s">
        <v>62</v>
      </c>
      <c r="B64" s="40"/>
      <c r="C64" s="43"/>
      <c r="D64" s="42"/>
      <c r="E64" s="43"/>
      <c r="F64" s="42"/>
      <c r="G64" s="41"/>
      <c r="H64" s="25" t="str">
        <f aca="true" t="shared" si="2" ref="H64:H86">IF(B64,(F64-B64)/B64," ")</f>
        <v> </v>
      </c>
      <c r="I64" s="26" t="str">
        <f aca="true" t="shared" si="3" ref="I64:I86">IF(D64,(F64-D64)/D64," ")</f>
        <v> </v>
      </c>
    </row>
    <row r="65" spans="1:9" ht="21">
      <c r="A65" s="20" t="s">
        <v>63</v>
      </c>
      <c r="B65" s="27"/>
      <c r="C65" s="44"/>
      <c r="D65" s="29"/>
      <c r="E65" s="44"/>
      <c r="F65" s="29"/>
      <c r="G65" s="28"/>
      <c r="H65" s="25" t="str">
        <f t="shared" si="2"/>
        <v> </v>
      </c>
      <c r="I65" s="26" t="str">
        <f t="shared" si="3"/>
        <v> </v>
      </c>
    </row>
    <row r="66" spans="1:9" ht="11.25">
      <c r="A66" s="20" t="s">
        <v>64</v>
      </c>
      <c r="B66" s="27">
        <v>5</v>
      </c>
      <c r="C66" s="44">
        <v>1</v>
      </c>
      <c r="D66" s="29">
        <v>6</v>
      </c>
      <c r="E66" s="44">
        <v>1</v>
      </c>
      <c r="F66" s="29">
        <v>10</v>
      </c>
      <c r="G66" s="28"/>
      <c r="H66" s="25">
        <f t="shared" si="2"/>
        <v>1</v>
      </c>
      <c r="I66" s="26">
        <f t="shared" si="3"/>
        <v>0.6666666666666666</v>
      </c>
    </row>
    <row r="67" spans="1:9" ht="11.25">
      <c r="A67" s="20" t="s">
        <v>65</v>
      </c>
      <c r="B67" s="27">
        <v>3</v>
      </c>
      <c r="C67" s="44"/>
      <c r="D67" s="29"/>
      <c r="E67" s="44"/>
      <c r="F67" s="29"/>
      <c r="G67" s="28"/>
      <c r="H67" s="25">
        <f t="shared" si="2"/>
        <v>-1</v>
      </c>
      <c r="I67" s="26" t="str">
        <f t="shared" si="3"/>
        <v> </v>
      </c>
    </row>
    <row r="68" spans="1:9" ht="11.25">
      <c r="A68" s="30" t="s">
        <v>66</v>
      </c>
      <c r="B68" s="31">
        <v>2</v>
      </c>
      <c r="C68" s="45"/>
      <c r="D68" s="33"/>
      <c r="E68" s="45"/>
      <c r="F68" s="33"/>
      <c r="G68" s="32"/>
      <c r="H68" s="25">
        <f t="shared" si="2"/>
        <v>-1</v>
      </c>
      <c r="I68" s="26" t="str">
        <f t="shared" si="3"/>
        <v> </v>
      </c>
    </row>
    <row r="69" spans="1:9" ht="11.25">
      <c r="A69" s="20" t="s">
        <v>67</v>
      </c>
      <c r="B69" s="27">
        <v>53</v>
      </c>
      <c r="C69" s="44"/>
      <c r="D69" s="29">
        <v>54</v>
      </c>
      <c r="E69" s="44">
        <v>1</v>
      </c>
      <c r="F69" s="29">
        <v>35</v>
      </c>
      <c r="G69" s="28"/>
      <c r="H69" s="25">
        <f t="shared" si="2"/>
        <v>-0.33962264150943394</v>
      </c>
      <c r="I69" s="26">
        <f t="shared" si="3"/>
        <v>-0.35185185185185186</v>
      </c>
    </row>
    <row r="70" spans="1:9" ht="21">
      <c r="A70" s="20" t="s">
        <v>68</v>
      </c>
      <c r="B70" s="27"/>
      <c r="C70" s="44"/>
      <c r="D70" s="29"/>
      <c r="E70" s="44"/>
      <c r="F70" s="29">
        <v>2</v>
      </c>
      <c r="G70" s="28"/>
      <c r="H70" s="25" t="str">
        <f t="shared" si="2"/>
        <v> </v>
      </c>
      <c r="I70" s="26" t="str">
        <f t="shared" si="3"/>
        <v> </v>
      </c>
    </row>
    <row r="71" spans="1:9" ht="11.25">
      <c r="A71" s="20" t="s">
        <v>69</v>
      </c>
      <c r="B71" s="27"/>
      <c r="C71" s="44"/>
      <c r="D71" s="29"/>
      <c r="E71" s="44"/>
      <c r="F71" s="29"/>
      <c r="G71" s="28"/>
      <c r="H71" s="25" t="str">
        <f t="shared" si="2"/>
        <v> </v>
      </c>
      <c r="I71" s="26" t="str">
        <f t="shared" si="3"/>
        <v> </v>
      </c>
    </row>
    <row r="72" spans="1:9" ht="11.25">
      <c r="A72" s="20" t="s">
        <v>70</v>
      </c>
      <c r="B72" s="27"/>
      <c r="C72" s="44"/>
      <c r="D72" s="29"/>
      <c r="E72" s="44"/>
      <c r="F72" s="29">
        <v>2</v>
      </c>
      <c r="G72" s="28">
        <v>2</v>
      </c>
      <c r="H72" s="25" t="str">
        <f t="shared" si="2"/>
        <v> </v>
      </c>
      <c r="I72" s="26" t="str">
        <f t="shared" si="3"/>
        <v> </v>
      </c>
    </row>
    <row r="73" spans="1:9" ht="11.25">
      <c r="A73" s="30" t="s">
        <v>71</v>
      </c>
      <c r="B73" s="31"/>
      <c r="C73" s="45"/>
      <c r="D73" s="33"/>
      <c r="E73" s="45"/>
      <c r="F73" s="33"/>
      <c r="G73" s="32"/>
      <c r="H73" s="25" t="str">
        <f t="shared" si="2"/>
        <v> </v>
      </c>
      <c r="I73" s="26" t="str">
        <f t="shared" si="3"/>
        <v> </v>
      </c>
    </row>
    <row r="74" spans="1:9" ht="11.25">
      <c r="A74" s="30" t="s">
        <v>72</v>
      </c>
      <c r="B74" s="31"/>
      <c r="C74" s="45"/>
      <c r="D74" s="33"/>
      <c r="E74" s="45"/>
      <c r="F74" s="33">
        <v>1</v>
      </c>
      <c r="G74" s="32">
        <v>1</v>
      </c>
      <c r="H74" s="25" t="str">
        <f t="shared" si="2"/>
        <v> </v>
      </c>
      <c r="I74" s="26" t="str">
        <f t="shared" si="3"/>
        <v> </v>
      </c>
    </row>
    <row r="75" spans="1:9" ht="21">
      <c r="A75" s="30" t="s">
        <v>73</v>
      </c>
      <c r="B75" s="31"/>
      <c r="C75" s="45"/>
      <c r="D75" s="33"/>
      <c r="E75" s="45"/>
      <c r="F75" s="33"/>
      <c r="G75" s="32"/>
      <c r="H75" s="25" t="str">
        <f t="shared" si="2"/>
        <v> </v>
      </c>
      <c r="I75" s="26" t="str">
        <f t="shared" si="3"/>
        <v> </v>
      </c>
    </row>
    <row r="76" spans="1:9" ht="21">
      <c r="A76" s="30" t="s">
        <v>74</v>
      </c>
      <c r="B76" s="31"/>
      <c r="C76" s="45"/>
      <c r="D76" s="33"/>
      <c r="E76" s="45"/>
      <c r="F76" s="33"/>
      <c r="G76" s="32"/>
      <c r="H76" s="25" t="str">
        <f t="shared" si="2"/>
        <v> </v>
      </c>
      <c r="I76" s="26" t="str">
        <f t="shared" si="3"/>
        <v> </v>
      </c>
    </row>
    <row r="77" spans="1:9" ht="31.5">
      <c r="A77" s="20" t="s">
        <v>75</v>
      </c>
      <c r="B77" s="27"/>
      <c r="C77" s="44"/>
      <c r="D77" s="29"/>
      <c r="E77" s="44"/>
      <c r="F77" s="29"/>
      <c r="G77" s="28"/>
      <c r="H77" s="25" t="str">
        <f t="shared" si="2"/>
        <v> </v>
      </c>
      <c r="I77" s="26" t="str">
        <f t="shared" si="3"/>
        <v> </v>
      </c>
    </row>
    <row r="78" spans="1:9" ht="21">
      <c r="A78" s="30" t="s">
        <v>76</v>
      </c>
      <c r="B78" s="31"/>
      <c r="C78" s="45"/>
      <c r="D78" s="33"/>
      <c r="E78" s="45"/>
      <c r="F78" s="33"/>
      <c r="G78" s="32"/>
      <c r="H78" s="25" t="str">
        <f t="shared" si="2"/>
        <v> </v>
      </c>
      <c r="I78" s="26" t="str">
        <f t="shared" si="3"/>
        <v> </v>
      </c>
    </row>
    <row r="79" spans="1:9" ht="11.25">
      <c r="A79" s="30" t="s">
        <v>77</v>
      </c>
      <c r="B79" s="31"/>
      <c r="C79" s="45"/>
      <c r="D79" s="33"/>
      <c r="E79" s="45"/>
      <c r="F79" s="33"/>
      <c r="G79" s="32"/>
      <c r="H79" s="25" t="str">
        <f t="shared" si="2"/>
        <v> </v>
      </c>
      <c r="I79" s="26" t="str">
        <f t="shared" si="3"/>
        <v> </v>
      </c>
    </row>
    <row r="80" spans="1:9" ht="21">
      <c r="A80" s="30" t="s">
        <v>78</v>
      </c>
      <c r="B80" s="31"/>
      <c r="C80" s="45"/>
      <c r="D80" s="33"/>
      <c r="E80" s="45"/>
      <c r="F80" s="33"/>
      <c r="G80" s="32"/>
      <c r="H80" s="25" t="str">
        <f t="shared" si="2"/>
        <v> </v>
      </c>
      <c r="I80" s="26" t="str">
        <f t="shared" si="3"/>
        <v> </v>
      </c>
    </row>
    <row r="81" spans="1:9" ht="21">
      <c r="A81" s="30" t="s">
        <v>79</v>
      </c>
      <c r="B81" s="31"/>
      <c r="C81" s="45"/>
      <c r="D81" s="33"/>
      <c r="E81" s="45"/>
      <c r="F81" s="33"/>
      <c r="G81" s="32"/>
      <c r="H81" s="25" t="str">
        <f t="shared" si="2"/>
        <v> </v>
      </c>
      <c r="I81" s="26" t="str">
        <f t="shared" si="3"/>
        <v> </v>
      </c>
    </row>
    <row r="82" spans="1:9" ht="11.25">
      <c r="A82" s="20" t="s">
        <v>80</v>
      </c>
      <c r="B82" s="27"/>
      <c r="C82" s="44"/>
      <c r="D82" s="29"/>
      <c r="E82" s="44"/>
      <c r="F82" s="29"/>
      <c r="G82" s="28"/>
      <c r="H82" s="25" t="str">
        <f t="shared" si="2"/>
        <v> </v>
      </c>
      <c r="I82" s="26" t="str">
        <f t="shared" si="3"/>
        <v> </v>
      </c>
    </row>
    <row r="83" spans="1:9" ht="21">
      <c r="A83" s="20" t="s">
        <v>81</v>
      </c>
      <c r="B83" s="27"/>
      <c r="C83" s="44"/>
      <c r="D83" s="29">
        <v>1</v>
      </c>
      <c r="E83" s="44">
        <v>1</v>
      </c>
      <c r="F83" s="29"/>
      <c r="G83" s="28"/>
      <c r="H83" s="25" t="str">
        <f t="shared" si="2"/>
        <v> </v>
      </c>
      <c r="I83" s="26">
        <f t="shared" si="3"/>
        <v>-1</v>
      </c>
    </row>
    <row r="84" spans="1:9" ht="21">
      <c r="A84" s="20" t="s">
        <v>82</v>
      </c>
      <c r="B84" s="27"/>
      <c r="C84" s="44"/>
      <c r="D84" s="29"/>
      <c r="E84" s="44"/>
      <c r="F84" s="29"/>
      <c r="G84" s="28"/>
      <c r="H84" s="25" t="str">
        <f t="shared" si="2"/>
        <v> </v>
      </c>
      <c r="I84" s="26" t="str">
        <f t="shared" si="3"/>
        <v> </v>
      </c>
    </row>
    <row r="85" spans="1:9" ht="12" thickBot="1">
      <c r="A85" s="20" t="s">
        <v>83</v>
      </c>
      <c r="B85" s="27">
        <v>30</v>
      </c>
      <c r="C85" s="44">
        <v>7</v>
      </c>
      <c r="D85" s="29">
        <v>43</v>
      </c>
      <c r="E85" s="44">
        <v>18</v>
      </c>
      <c r="F85" s="29">
        <v>32</v>
      </c>
      <c r="G85" s="28">
        <v>12</v>
      </c>
      <c r="H85" s="46">
        <f t="shared" si="2"/>
        <v>0.06666666666666667</v>
      </c>
      <c r="I85" s="47">
        <f t="shared" si="3"/>
        <v>-0.2558139534883721</v>
      </c>
    </row>
    <row r="86" spans="1:9" ht="12" thickBot="1">
      <c r="A86" s="48" t="s">
        <v>84</v>
      </c>
      <c r="B86" s="49">
        <v>204</v>
      </c>
      <c r="C86" s="50">
        <v>15</v>
      </c>
      <c r="D86" s="51">
        <v>201</v>
      </c>
      <c r="E86" s="52">
        <v>36</v>
      </c>
      <c r="F86" s="51">
        <v>212</v>
      </c>
      <c r="G86" s="52">
        <v>35</v>
      </c>
      <c r="H86" s="53">
        <f t="shared" si="2"/>
        <v>0.0392156862745098</v>
      </c>
      <c r="I86" s="54">
        <f t="shared" si="3"/>
        <v>0.05472636815920398</v>
      </c>
    </row>
    <row r="87" spans="2:6" ht="11.25">
      <c r="B87" s="55"/>
      <c r="C87" s="55"/>
      <c r="D87" s="56"/>
      <c r="F87" s="56"/>
    </row>
    <row r="88" spans="2:3" ht="21" customHeight="1">
      <c r="B88" s="55"/>
      <c r="C88" s="55"/>
    </row>
    <row r="89" spans="2:3" ht="11.25">
      <c r="B89" s="55"/>
      <c r="C89" s="55"/>
    </row>
    <row r="90" spans="2:3" ht="11.25">
      <c r="B90" s="55"/>
      <c r="C90" s="55"/>
    </row>
    <row r="91" spans="2:3" ht="11.25">
      <c r="B91" s="55"/>
      <c r="C91" s="55"/>
    </row>
    <row r="92" spans="2:3" ht="11.25">
      <c r="B92" s="55"/>
      <c r="C92" s="55"/>
    </row>
    <row r="93" spans="2:3" ht="11.25">
      <c r="B93" s="55"/>
      <c r="C93" s="55"/>
    </row>
    <row r="94" spans="2:3" ht="11.25">
      <c r="B94" s="55"/>
      <c r="C94" s="55"/>
    </row>
    <row r="95" spans="2:3" ht="11.25">
      <c r="B95" s="55"/>
      <c r="C95" s="55"/>
    </row>
    <row r="96" spans="2:3" ht="11.25">
      <c r="B96" s="55"/>
      <c r="C96" s="55"/>
    </row>
    <row r="97" spans="2:3" ht="11.25">
      <c r="B97" s="55"/>
      <c r="C97" s="55"/>
    </row>
    <row r="98" spans="2:3" ht="11.25">
      <c r="B98" s="55"/>
      <c r="C98" s="55"/>
    </row>
    <row r="99" spans="2:3" ht="11.25">
      <c r="B99" s="55"/>
      <c r="C99" s="55"/>
    </row>
    <row r="100" spans="2:3" ht="11.25">
      <c r="B100" s="55"/>
      <c r="C100" s="55"/>
    </row>
    <row r="101" spans="2:3" ht="11.25">
      <c r="B101" s="55"/>
      <c r="C101" s="55"/>
    </row>
    <row r="102" spans="2:3" ht="11.25">
      <c r="B102" s="55"/>
      <c r="C102" s="55"/>
    </row>
    <row r="103" spans="2:3" ht="11.25">
      <c r="B103" s="55"/>
      <c r="C103" s="55"/>
    </row>
    <row r="104" spans="2:3" ht="11.25">
      <c r="B104" s="55"/>
      <c r="C104" s="55"/>
    </row>
    <row r="105" spans="2:3" ht="11.25">
      <c r="B105" s="55"/>
      <c r="C105" s="55"/>
    </row>
    <row r="106" spans="2:3" ht="11.25">
      <c r="B106" s="55"/>
      <c r="C106" s="55"/>
    </row>
    <row r="107" spans="2:3" ht="11.25">
      <c r="B107" s="55"/>
      <c r="C107" s="55"/>
    </row>
    <row r="108" spans="2:3" ht="11.25">
      <c r="B108" s="55"/>
      <c r="C108" s="55"/>
    </row>
    <row r="109" spans="2:3" ht="11.25">
      <c r="B109" s="55"/>
      <c r="C109" s="55"/>
    </row>
    <row r="110" spans="2:3" ht="11.25">
      <c r="B110" s="55"/>
      <c r="C110" s="55"/>
    </row>
    <row r="111" spans="2:3" ht="11.25">
      <c r="B111" s="55"/>
      <c r="C111" s="55"/>
    </row>
    <row r="112" spans="2:3" ht="11.25">
      <c r="B112" s="55"/>
      <c r="C112" s="55"/>
    </row>
    <row r="113" spans="2:3" ht="11.25">
      <c r="B113" s="55"/>
      <c r="C113" s="55"/>
    </row>
    <row r="114" spans="2:3" ht="11.25">
      <c r="B114" s="55"/>
      <c r="C114" s="55"/>
    </row>
    <row r="115" spans="2:3" ht="11.25">
      <c r="B115" s="55"/>
      <c r="C115" s="55"/>
    </row>
    <row r="116" spans="2:3" ht="11.25">
      <c r="B116" s="55"/>
      <c r="C116" s="55"/>
    </row>
    <row r="117" spans="2:3" ht="11.25">
      <c r="B117" s="55"/>
      <c r="C117" s="55"/>
    </row>
    <row r="118" spans="2:3" ht="11.25">
      <c r="B118" s="55"/>
      <c r="C118" s="55"/>
    </row>
    <row r="119" spans="2:3" ht="11.25">
      <c r="B119" s="55"/>
      <c r="C119" s="55"/>
    </row>
    <row r="120" spans="2:3" ht="11.25">
      <c r="B120" s="55"/>
      <c r="C120" s="55"/>
    </row>
    <row r="121" spans="2:3" ht="11.25">
      <c r="B121" s="55"/>
      <c r="C121" s="55"/>
    </row>
    <row r="122" spans="2:3" ht="11.25">
      <c r="B122" s="55"/>
      <c r="C122" s="55"/>
    </row>
    <row r="123" spans="2:3" ht="11.25">
      <c r="B123" s="55"/>
      <c r="C123" s="55"/>
    </row>
    <row r="124" spans="2:3" ht="11.25">
      <c r="B124" s="55"/>
      <c r="C124" s="55"/>
    </row>
    <row r="125" spans="2:3" ht="11.25">
      <c r="B125" s="55"/>
      <c r="C125" s="55"/>
    </row>
    <row r="126" spans="2:3" ht="11.25">
      <c r="B126" s="55"/>
      <c r="C126" s="55"/>
    </row>
    <row r="127" spans="2:3" ht="11.25">
      <c r="B127" s="55"/>
      <c r="C127" s="55"/>
    </row>
    <row r="128" spans="2:3" ht="11.25">
      <c r="B128" s="55"/>
      <c r="C128" s="55"/>
    </row>
    <row r="129" spans="2:3" ht="11.25">
      <c r="B129" s="55"/>
      <c r="C129" s="55"/>
    </row>
    <row r="130" spans="2:3" ht="11.25">
      <c r="B130" s="55"/>
      <c r="C130" s="55"/>
    </row>
    <row r="131" spans="2:3" ht="11.25">
      <c r="B131" s="55"/>
      <c r="C131" s="55"/>
    </row>
    <row r="132" spans="2:3" ht="11.25">
      <c r="B132" s="55"/>
      <c r="C132" s="55"/>
    </row>
    <row r="133" spans="2:3" ht="11.25">
      <c r="B133" s="55"/>
      <c r="C133" s="55"/>
    </row>
    <row r="134" spans="2:3" ht="11.25">
      <c r="B134" s="55"/>
      <c r="C134" s="55"/>
    </row>
    <row r="135" spans="2:3" ht="11.25">
      <c r="B135" s="55"/>
      <c r="C135" s="55"/>
    </row>
    <row r="136" spans="2:3" ht="11.25">
      <c r="B136" s="55"/>
      <c r="C136" s="55"/>
    </row>
    <row r="137" spans="2:3" ht="11.25">
      <c r="B137" s="55"/>
      <c r="C137" s="55"/>
    </row>
    <row r="138" spans="2:3" ht="11.25">
      <c r="B138" s="55"/>
      <c r="C138" s="55"/>
    </row>
    <row r="139" spans="2:3" ht="11.25">
      <c r="B139" s="55"/>
      <c r="C139" s="55"/>
    </row>
    <row r="140" spans="2:3" ht="11.25">
      <c r="B140" s="55"/>
      <c r="C140" s="55"/>
    </row>
    <row r="141" spans="2:3" ht="11.25">
      <c r="B141" s="55"/>
      <c r="C141" s="55"/>
    </row>
    <row r="142" spans="2:3" ht="11.25">
      <c r="B142" s="55"/>
      <c r="C142" s="55"/>
    </row>
    <row r="143" spans="2:3" ht="11.25">
      <c r="B143" s="55"/>
      <c r="C143" s="55"/>
    </row>
    <row r="144" spans="2:3" ht="11.25">
      <c r="B144" s="55"/>
      <c r="C144" s="55"/>
    </row>
    <row r="145" spans="2:3" ht="11.25">
      <c r="B145" s="55"/>
      <c r="C145" s="55"/>
    </row>
    <row r="146" spans="2:3" ht="11.25">
      <c r="B146" s="55"/>
      <c r="C146" s="55"/>
    </row>
    <row r="147" spans="2:3" ht="11.25">
      <c r="B147" s="55"/>
      <c r="C147" s="55"/>
    </row>
    <row r="148" spans="2:3" ht="11.25">
      <c r="B148" s="55"/>
      <c r="C148" s="55"/>
    </row>
    <row r="149" spans="2:3" ht="11.25">
      <c r="B149" s="55"/>
      <c r="C149" s="55"/>
    </row>
    <row r="150" spans="2:3" ht="11.25">
      <c r="B150" s="55"/>
      <c r="C150" s="55"/>
    </row>
    <row r="151" spans="2:3" ht="11.25">
      <c r="B151" s="55"/>
      <c r="C151" s="55"/>
    </row>
    <row r="152" spans="2:3" ht="11.25">
      <c r="B152" s="55"/>
      <c r="C152" s="55"/>
    </row>
    <row r="153" spans="2:3" ht="11.25">
      <c r="B153" s="55"/>
      <c r="C153" s="55"/>
    </row>
    <row r="154" spans="2:3" ht="11.25">
      <c r="B154" s="55"/>
      <c r="C154" s="55"/>
    </row>
    <row r="155" spans="2:3" ht="11.25">
      <c r="B155" s="55"/>
      <c r="C155" s="55"/>
    </row>
    <row r="156" spans="2:3" ht="11.25">
      <c r="B156" s="55"/>
      <c r="C156" s="55"/>
    </row>
    <row r="157" spans="2:3" ht="11.25">
      <c r="B157" s="55"/>
      <c r="C157" s="55"/>
    </row>
    <row r="158" spans="2:3" ht="11.25">
      <c r="B158" s="55"/>
      <c r="C158" s="55"/>
    </row>
    <row r="159" spans="2:3" ht="11.25">
      <c r="B159" s="55"/>
      <c r="C159" s="55"/>
    </row>
    <row r="160" spans="2:3" ht="11.25">
      <c r="B160" s="55"/>
      <c r="C160" s="55"/>
    </row>
    <row r="161" spans="2:3" ht="11.25">
      <c r="B161" s="55"/>
      <c r="C161" s="55"/>
    </row>
    <row r="162" spans="2:3" ht="11.25">
      <c r="B162" s="55"/>
      <c r="C162" s="55"/>
    </row>
    <row r="163" spans="2:3" ht="11.25">
      <c r="B163" s="55"/>
      <c r="C163" s="55"/>
    </row>
    <row r="164" spans="2:3" ht="11.25">
      <c r="B164" s="55"/>
      <c r="C164" s="55"/>
    </row>
    <row r="165" spans="2:3" ht="11.25">
      <c r="B165" s="55"/>
      <c r="C165" s="55"/>
    </row>
    <row r="166" spans="2:3" ht="11.25">
      <c r="B166" s="55"/>
      <c r="C166" s="55"/>
    </row>
    <row r="167" spans="2:3" ht="11.25">
      <c r="B167" s="55"/>
      <c r="C167" s="55"/>
    </row>
    <row r="168" spans="2:3" ht="11.25">
      <c r="B168" s="55"/>
      <c r="C168" s="55"/>
    </row>
    <row r="169" spans="2:3" ht="11.25">
      <c r="B169" s="55"/>
      <c r="C169" s="55"/>
    </row>
    <row r="170" spans="2:3" ht="11.25">
      <c r="B170" s="55"/>
      <c r="C170" s="55"/>
    </row>
    <row r="171" spans="2:3" ht="11.25">
      <c r="B171" s="55"/>
      <c r="C171" s="55"/>
    </row>
    <row r="172" spans="2:3" ht="11.25">
      <c r="B172" s="55"/>
      <c r="C172" s="55"/>
    </row>
    <row r="173" spans="2:3" ht="11.25">
      <c r="B173" s="55"/>
      <c r="C173" s="55"/>
    </row>
    <row r="174" spans="2:3" ht="11.25">
      <c r="B174" s="55"/>
      <c r="C174" s="55"/>
    </row>
    <row r="175" spans="2:3" ht="11.25">
      <c r="B175" s="55"/>
      <c r="C175" s="55"/>
    </row>
    <row r="176" spans="2:3" ht="11.25">
      <c r="B176" s="55"/>
      <c r="C176" s="55"/>
    </row>
    <row r="177" spans="2:3" ht="11.25">
      <c r="B177" s="55"/>
      <c r="C177" s="55"/>
    </row>
    <row r="178" spans="2:3" ht="11.25">
      <c r="B178" s="55"/>
      <c r="C178" s="55"/>
    </row>
    <row r="179" spans="2:3" ht="11.25">
      <c r="B179" s="55"/>
      <c r="C179" s="55"/>
    </row>
    <row r="180" spans="2:3" ht="11.25">
      <c r="B180" s="55"/>
      <c r="C180" s="55"/>
    </row>
    <row r="181" spans="2:3" ht="11.25">
      <c r="B181" s="55"/>
      <c r="C181" s="55"/>
    </row>
    <row r="182" spans="2:3" ht="11.25">
      <c r="B182" s="55"/>
      <c r="C182" s="55"/>
    </row>
    <row r="183" spans="2:3" ht="11.25">
      <c r="B183" s="55"/>
      <c r="C183" s="55"/>
    </row>
    <row r="184" spans="2:3" ht="11.25">
      <c r="B184" s="55"/>
      <c r="C184" s="55"/>
    </row>
    <row r="185" spans="2:3" ht="11.25">
      <c r="B185" s="55"/>
      <c r="C185" s="55"/>
    </row>
    <row r="186" spans="2:3" ht="11.25">
      <c r="B186" s="55"/>
      <c r="C186" s="55"/>
    </row>
    <row r="187" spans="2:3" ht="11.25">
      <c r="B187" s="55"/>
      <c r="C187" s="55"/>
    </row>
    <row r="188" spans="2:3" ht="11.25">
      <c r="B188" s="55"/>
      <c r="C188" s="55"/>
    </row>
    <row r="189" spans="2:3" ht="11.25">
      <c r="B189" s="55"/>
      <c r="C189" s="55"/>
    </row>
    <row r="190" spans="2:3" ht="11.25">
      <c r="B190" s="55"/>
      <c r="C190" s="55"/>
    </row>
    <row r="191" spans="2:3" ht="11.25">
      <c r="B191" s="55"/>
      <c r="C191" s="55"/>
    </row>
    <row r="192" spans="2:3" ht="11.25">
      <c r="B192" s="55"/>
      <c r="C192" s="55"/>
    </row>
    <row r="193" spans="2:3" ht="11.25">
      <c r="B193" s="55"/>
      <c r="C193" s="55"/>
    </row>
    <row r="194" spans="2:3" ht="11.25">
      <c r="B194" s="55"/>
      <c r="C194" s="55"/>
    </row>
    <row r="195" spans="2:3" ht="11.25">
      <c r="B195" s="55"/>
      <c r="C195" s="55"/>
    </row>
    <row r="196" spans="2:3" ht="11.25">
      <c r="B196" s="55"/>
      <c r="C196" s="55"/>
    </row>
    <row r="197" spans="2:3" ht="11.25">
      <c r="B197" s="55"/>
      <c r="C197" s="55"/>
    </row>
    <row r="198" spans="2:3" ht="11.25">
      <c r="B198" s="55"/>
      <c r="C198" s="55"/>
    </row>
    <row r="199" spans="2:3" ht="11.25">
      <c r="B199" s="55"/>
      <c r="C199" s="55"/>
    </row>
    <row r="200" spans="2:3" ht="11.25">
      <c r="B200" s="55"/>
      <c r="C200" s="55"/>
    </row>
    <row r="201" spans="2:3" ht="11.25">
      <c r="B201" s="55"/>
      <c r="C201" s="55"/>
    </row>
    <row r="202" spans="2:3" ht="11.25">
      <c r="B202" s="55"/>
      <c r="C202" s="55"/>
    </row>
    <row r="203" spans="2:3" ht="11.25">
      <c r="B203" s="55"/>
      <c r="C203" s="55"/>
    </row>
    <row r="204" spans="2:3" ht="11.25">
      <c r="B204" s="55"/>
      <c r="C204" s="55"/>
    </row>
    <row r="205" spans="2:3" ht="11.25">
      <c r="B205" s="55"/>
      <c r="C205" s="55"/>
    </row>
    <row r="206" spans="2:3" ht="11.25">
      <c r="B206" s="55"/>
      <c r="C206" s="55"/>
    </row>
    <row r="207" spans="2:3" ht="11.25">
      <c r="B207" s="55"/>
      <c r="C207" s="55"/>
    </row>
    <row r="208" spans="2:3" ht="11.25">
      <c r="B208" s="55"/>
      <c r="C208" s="55"/>
    </row>
    <row r="209" spans="2:3" ht="11.25">
      <c r="B209" s="55"/>
      <c r="C209" s="55"/>
    </row>
    <row r="210" spans="2:3" ht="11.25">
      <c r="B210" s="55"/>
      <c r="C210" s="55"/>
    </row>
    <row r="211" spans="2:3" ht="11.25">
      <c r="B211" s="55"/>
      <c r="C211" s="55"/>
    </row>
    <row r="212" spans="2:3" ht="11.25">
      <c r="B212" s="55"/>
      <c r="C212" s="55"/>
    </row>
    <row r="213" spans="2:3" ht="11.25">
      <c r="B213" s="55"/>
      <c r="C213" s="55"/>
    </row>
    <row r="214" spans="2:3" ht="11.25">
      <c r="B214" s="55"/>
      <c r="C214" s="55"/>
    </row>
    <row r="215" spans="2:3" ht="11.25">
      <c r="B215" s="55"/>
      <c r="C215" s="55"/>
    </row>
    <row r="216" spans="2:3" ht="11.25">
      <c r="B216" s="55"/>
      <c r="C216" s="55"/>
    </row>
    <row r="217" spans="2:3" ht="11.25">
      <c r="B217" s="55"/>
      <c r="C217" s="55"/>
    </row>
    <row r="218" spans="2:3" ht="11.25">
      <c r="B218" s="55"/>
      <c r="C218" s="55"/>
    </row>
    <row r="219" spans="2:3" ht="11.25">
      <c r="B219" s="55"/>
      <c r="C219" s="55"/>
    </row>
    <row r="220" spans="2:3" ht="11.25">
      <c r="B220" s="55"/>
      <c r="C220" s="55"/>
    </row>
    <row r="221" spans="2:3" ht="11.25">
      <c r="B221" s="55"/>
      <c r="C221" s="55"/>
    </row>
    <row r="222" spans="2:3" ht="11.25">
      <c r="B222" s="55"/>
      <c r="C222" s="55"/>
    </row>
    <row r="223" spans="2:3" ht="11.25">
      <c r="B223" s="55"/>
      <c r="C223" s="55"/>
    </row>
    <row r="224" spans="2:3" ht="11.25">
      <c r="B224" s="55"/>
      <c r="C224" s="55"/>
    </row>
    <row r="225" spans="2:3" ht="11.25">
      <c r="B225" s="55"/>
      <c r="C225" s="55"/>
    </row>
    <row r="226" spans="2:3" ht="11.25">
      <c r="B226" s="55"/>
      <c r="C226" s="55"/>
    </row>
    <row r="227" spans="2:3" ht="11.25">
      <c r="B227" s="55"/>
      <c r="C227" s="55"/>
    </row>
    <row r="228" spans="2:3" ht="11.25">
      <c r="B228" s="55"/>
      <c r="C228" s="55"/>
    </row>
    <row r="229" spans="2:3" ht="11.25">
      <c r="B229" s="55"/>
      <c r="C229" s="55"/>
    </row>
    <row r="230" spans="2:3" ht="11.25">
      <c r="B230" s="55"/>
      <c r="C230" s="55"/>
    </row>
    <row r="231" spans="2:3" ht="11.25">
      <c r="B231" s="55"/>
      <c r="C231" s="55"/>
    </row>
    <row r="232" spans="2:3" ht="11.25">
      <c r="B232" s="55"/>
      <c r="C232" s="55"/>
    </row>
    <row r="233" spans="2:3" ht="11.25">
      <c r="B233" s="55"/>
      <c r="C233" s="55"/>
    </row>
    <row r="234" spans="2:3" ht="11.25">
      <c r="B234" s="55"/>
      <c r="C234" s="55"/>
    </row>
    <row r="235" spans="2:3" ht="11.25">
      <c r="B235" s="55"/>
      <c r="C235" s="55"/>
    </row>
    <row r="236" spans="2:3" ht="11.25">
      <c r="B236" s="55"/>
      <c r="C236" s="55"/>
    </row>
    <row r="237" spans="2:3" ht="11.25">
      <c r="B237" s="55"/>
      <c r="C237" s="55"/>
    </row>
    <row r="238" spans="2:3" ht="11.25">
      <c r="B238" s="55"/>
      <c r="C238" s="55"/>
    </row>
    <row r="239" spans="2:3" ht="11.25">
      <c r="B239" s="55"/>
      <c r="C239" s="55"/>
    </row>
    <row r="240" spans="2:3" ht="11.25">
      <c r="B240" s="55"/>
      <c r="C240" s="55"/>
    </row>
    <row r="241" spans="2:3" ht="11.25">
      <c r="B241" s="55"/>
      <c r="C241" s="55"/>
    </row>
    <row r="242" spans="2:3" ht="11.25">
      <c r="B242" s="55"/>
      <c r="C242" s="55"/>
    </row>
    <row r="243" spans="2:3" ht="11.25">
      <c r="B243" s="55"/>
      <c r="C243" s="55"/>
    </row>
    <row r="244" spans="2:3" ht="11.25">
      <c r="B244" s="55"/>
      <c r="C244" s="55"/>
    </row>
    <row r="245" spans="2:3" ht="11.25">
      <c r="B245" s="55"/>
      <c r="C245" s="55"/>
    </row>
    <row r="246" spans="2:3" ht="11.25">
      <c r="B246" s="55"/>
      <c r="C246" s="55"/>
    </row>
    <row r="247" spans="2:3" ht="11.25">
      <c r="B247" s="55"/>
      <c r="C247" s="55"/>
    </row>
    <row r="248" spans="2:3" ht="11.25">
      <c r="B248" s="55"/>
      <c r="C248" s="55"/>
    </row>
    <row r="249" spans="2:3" ht="11.25">
      <c r="B249" s="55"/>
      <c r="C249" s="55"/>
    </row>
    <row r="250" spans="2:3" ht="11.25">
      <c r="B250" s="55"/>
      <c r="C250" s="55"/>
    </row>
    <row r="251" spans="2:3" ht="11.25">
      <c r="B251" s="55"/>
      <c r="C251" s="55"/>
    </row>
    <row r="252" spans="2:3" ht="11.25">
      <c r="B252" s="55"/>
      <c r="C252" s="55"/>
    </row>
    <row r="253" spans="2:3" ht="11.25">
      <c r="B253" s="55"/>
      <c r="C253" s="55"/>
    </row>
    <row r="254" spans="2:3" ht="11.25">
      <c r="B254" s="55"/>
      <c r="C254" s="55"/>
    </row>
    <row r="255" spans="2:3" ht="11.25">
      <c r="B255" s="55"/>
      <c r="C255" s="55"/>
    </row>
    <row r="256" spans="2:3" ht="11.25">
      <c r="B256" s="55"/>
      <c r="C256" s="55"/>
    </row>
    <row r="257" spans="2:3" ht="11.25">
      <c r="B257" s="55"/>
      <c r="C257" s="55"/>
    </row>
    <row r="258" spans="2:3" ht="11.25">
      <c r="B258" s="55"/>
      <c r="C258" s="55"/>
    </row>
    <row r="259" spans="2:3" ht="11.25">
      <c r="B259" s="55"/>
      <c r="C259" s="55"/>
    </row>
    <row r="260" spans="2:3" ht="11.25">
      <c r="B260" s="55"/>
      <c r="C260" s="55"/>
    </row>
    <row r="261" spans="2:3" ht="11.25">
      <c r="B261" s="55"/>
      <c r="C261" s="55"/>
    </row>
    <row r="262" spans="2:3" ht="11.25">
      <c r="B262" s="55"/>
      <c r="C262" s="55"/>
    </row>
    <row r="263" spans="2:3" ht="11.25">
      <c r="B263" s="55"/>
      <c r="C263" s="55"/>
    </row>
    <row r="264" spans="2:3" ht="11.25">
      <c r="B264" s="55"/>
      <c r="C264" s="55"/>
    </row>
    <row r="265" spans="2:3" ht="11.25">
      <c r="B265" s="55"/>
      <c r="C265" s="55"/>
    </row>
    <row r="266" spans="2:3" ht="11.25">
      <c r="B266" s="55"/>
      <c r="C266" s="55"/>
    </row>
    <row r="267" spans="2:3" ht="11.25">
      <c r="B267" s="55"/>
      <c r="C267" s="55"/>
    </row>
    <row r="268" spans="2:3" ht="11.25">
      <c r="B268" s="55"/>
      <c r="C268" s="55"/>
    </row>
    <row r="269" spans="2:3" ht="11.25">
      <c r="B269" s="55"/>
      <c r="C269" s="55"/>
    </row>
    <row r="270" spans="2:3" ht="11.25">
      <c r="B270" s="55"/>
      <c r="C270" s="55"/>
    </row>
    <row r="271" spans="2:3" ht="11.25">
      <c r="B271" s="55"/>
      <c r="C271" s="55"/>
    </row>
    <row r="272" spans="2:3" ht="11.25">
      <c r="B272" s="55"/>
      <c r="C272" s="55"/>
    </row>
    <row r="273" spans="2:3" ht="11.25">
      <c r="B273" s="55"/>
      <c r="C273" s="55"/>
    </row>
    <row r="274" spans="2:3" ht="11.25">
      <c r="B274" s="55"/>
      <c r="C274" s="55"/>
    </row>
    <row r="275" spans="2:3" ht="11.25">
      <c r="B275" s="55"/>
      <c r="C275" s="55"/>
    </row>
    <row r="276" spans="2:3" ht="11.25">
      <c r="B276" s="55"/>
      <c r="C276" s="55"/>
    </row>
    <row r="277" spans="2:3" ht="11.25">
      <c r="B277" s="55"/>
      <c r="C277" s="55"/>
    </row>
    <row r="278" spans="2:3" ht="11.25">
      <c r="B278" s="55"/>
      <c r="C278" s="55"/>
    </row>
    <row r="279" spans="2:3" ht="11.25">
      <c r="B279" s="55"/>
      <c r="C279" s="55"/>
    </row>
    <row r="280" spans="2:3" ht="11.25">
      <c r="B280" s="55"/>
      <c r="C280" s="55"/>
    </row>
    <row r="281" spans="2:3" ht="11.25">
      <c r="B281" s="55"/>
      <c r="C281" s="55"/>
    </row>
    <row r="282" spans="2:3" ht="11.25">
      <c r="B282" s="55"/>
      <c r="C282" s="55"/>
    </row>
    <row r="283" spans="2:3" ht="11.25">
      <c r="B283" s="55"/>
      <c r="C283" s="55"/>
    </row>
    <row r="284" spans="2:3" ht="11.25">
      <c r="B284" s="55"/>
      <c r="C284" s="55"/>
    </row>
    <row r="285" spans="2:3" ht="11.25">
      <c r="B285" s="55"/>
      <c r="C285" s="55"/>
    </row>
    <row r="286" spans="2:3" ht="11.25">
      <c r="B286" s="55"/>
      <c r="C286" s="55"/>
    </row>
    <row r="287" spans="2:3" ht="11.25">
      <c r="B287" s="55"/>
      <c r="C287" s="55"/>
    </row>
    <row r="288" spans="2:3" ht="11.25">
      <c r="B288" s="55"/>
      <c r="C288" s="55"/>
    </row>
    <row r="289" spans="2:3" ht="11.25">
      <c r="B289" s="55"/>
      <c r="C289" s="55"/>
    </row>
    <row r="290" spans="2:3" ht="11.25">
      <c r="B290" s="55"/>
      <c r="C290" s="55"/>
    </row>
    <row r="291" spans="2:3" ht="11.25">
      <c r="B291" s="55"/>
      <c r="C291" s="55"/>
    </row>
    <row r="292" spans="2:3" ht="11.25">
      <c r="B292" s="55"/>
      <c r="C292" s="55"/>
    </row>
    <row r="293" spans="2:3" ht="11.25">
      <c r="B293" s="55"/>
      <c r="C293" s="55"/>
    </row>
    <row r="294" spans="2:3" ht="11.25">
      <c r="B294" s="55"/>
      <c r="C294" s="55"/>
    </row>
    <row r="295" spans="2:3" ht="11.25">
      <c r="B295" s="55"/>
      <c r="C295" s="55"/>
    </row>
    <row r="296" spans="2:3" ht="11.25">
      <c r="B296" s="55"/>
      <c r="C296" s="55"/>
    </row>
    <row r="297" spans="2:3" ht="11.25">
      <c r="B297" s="55"/>
      <c r="C297" s="55"/>
    </row>
    <row r="298" spans="2:3" ht="11.25">
      <c r="B298" s="55"/>
      <c r="C298" s="55"/>
    </row>
    <row r="299" spans="2:3" ht="11.25">
      <c r="B299" s="55"/>
      <c r="C299" s="55"/>
    </row>
    <row r="300" spans="2:3" ht="11.25">
      <c r="B300" s="55"/>
      <c r="C300" s="55"/>
    </row>
    <row r="301" spans="2:3" ht="11.25">
      <c r="B301" s="55"/>
      <c r="C301" s="55"/>
    </row>
    <row r="302" spans="2:3" ht="11.25">
      <c r="B302" s="55"/>
      <c r="C302" s="55"/>
    </row>
    <row r="303" spans="2:3" ht="11.25">
      <c r="B303" s="55"/>
      <c r="C303" s="55"/>
    </row>
    <row r="304" spans="2:3" ht="11.25">
      <c r="B304" s="55"/>
      <c r="C304" s="55"/>
    </row>
    <row r="305" spans="2:3" ht="11.25">
      <c r="B305" s="55"/>
      <c r="C305" s="55"/>
    </row>
    <row r="306" spans="2:3" ht="11.25">
      <c r="B306" s="55"/>
      <c r="C306" s="55"/>
    </row>
    <row r="307" spans="2:3" ht="11.25">
      <c r="B307" s="55"/>
      <c r="C307" s="55"/>
    </row>
    <row r="308" spans="2:3" ht="11.25">
      <c r="B308" s="55"/>
      <c r="C308" s="55"/>
    </row>
    <row r="309" spans="2:3" ht="11.25">
      <c r="B309" s="55"/>
      <c r="C309" s="55"/>
    </row>
    <row r="310" spans="2:3" ht="11.25">
      <c r="B310" s="55"/>
      <c r="C310" s="55"/>
    </row>
    <row r="311" spans="2:3" ht="11.25">
      <c r="B311" s="55"/>
      <c r="C311" s="55"/>
    </row>
    <row r="312" spans="2:3" ht="11.25">
      <c r="B312" s="55"/>
      <c r="C312" s="55"/>
    </row>
    <row r="313" spans="2:3" ht="11.25">
      <c r="B313" s="55"/>
      <c r="C313" s="55"/>
    </row>
    <row r="314" spans="2:3" ht="11.25">
      <c r="B314" s="55"/>
      <c r="C314" s="55"/>
    </row>
    <row r="315" spans="2:3" ht="11.25">
      <c r="B315" s="55"/>
      <c r="C315" s="55"/>
    </row>
    <row r="316" spans="2:3" ht="11.25">
      <c r="B316" s="55"/>
      <c r="C316" s="55"/>
    </row>
    <row r="317" spans="2:3" ht="11.25">
      <c r="B317" s="55"/>
      <c r="C317" s="55"/>
    </row>
    <row r="318" spans="2:3" ht="11.25">
      <c r="B318" s="55"/>
      <c r="C318" s="55"/>
    </row>
    <row r="319" spans="2:3" ht="11.25">
      <c r="B319" s="55"/>
      <c r="C319" s="55"/>
    </row>
    <row r="320" spans="2:3" ht="11.25">
      <c r="B320" s="55"/>
      <c r="C320" s="55"/>
    </row>
    <row r="321" spans="2:3" ht="11.25">
      <c r="B321" s="55"/>
      <c r="C321" s="55"/>
    </row>
    <row r="322" spans="2:3" ht="11.25">
      <c r="B322" s="55"/>
      <c r="C322" s="55"/>
    </row>
    <row r="323" spans="2:3" ht="11.25">
      <c r="B323" s="55"/>
      <c r="C323" s="55"/>
    </row>
    <row r="324" spans="2:3" ht="11.25">
      <c r="B324" s="55"/>
      <c r="C324" s="55"/>
    </row>
    <row r="325" spans="2:3" ht="11.25">
      <c r="B325" s="55"/>
      <c r="C325" s="55"/>
    </row>
    <row r="326" spans="2:3" ht="11.25">
      <c r="B326" s="55"/>
      <c r="C326" s="55"/>
    </row>
    <row r="327" spans="2:3" ht="11.25">
      <c r="B327" s="55"/>
      <c r="C327" s="55"/>
    </row>
    <row r="328" spans="2:3" ht="11.25">
      <c r="B328" s="55"/>
      <c r="C328" s="55"/>
    </row>
    <row r="329" spans="2:3" ht="11.25">
      <c r="B329" s="55"/>
      <c r="C329" s="55"/>
    </row>
    <row r="330" spans="2:3" ht="11.25">
      <c r="B330" s="55"/>
      <c r="C330" s="55"/>
    </row>
    <row r="331" spans="2:3" ht="11.25">
      <c r="B331" s="55"/>
      <c r="C331" s="55"/>
    </row>
    <row r="332" spans="2:3" ht="11.25">
      <c r="B332" s="55"/>
      <c r="C332" s="55"/>
    </row>
    <row r="333" spans="2:3" ht="11.25">
      <c r="B333" s="55"/>
      <c r="C333" s="55"/>
    </row>
    <row r="334" spans="2:3" ht="11.25">
      <c r="B334" s="55"/>
      <c r="C334" s="55"/>
    </row>
    <row r="335" spans="2:3" ht="11.25">
      <c r="B335" s="55"/>
      <c r="C335" s="55"/>
    </row>
    <row r="336" spans="2:3" ht="11.25">
      <c r="B336" s="55"/>
      <c r="C336" s="55"/>
    </row>
    <row r="337" spans="2:3" ht="11.25">
      <c r="B337" s="55"/>
      <c r="C337" s="55"/>
    </row>
    <row r="338" spans="2:3" ht="11.25">
      <c r="B338" s="55"/>
      <c r="C338" s="55"/>
    </row>
    <row r="339" spans="2:3" ht="11.25">
      <c r="B339" s="55"/>
      <c r="C339" s="55"/>
    </row>
    <row r="340" spans="2:3" ht="11.25">
      <c r="B340" s="55"/>
      <c r="C340" s="55"/>
    </row>
    <row r="341" spans="2:3" ht="11.25">
      <c r="B341" s="55"/>
      <c r="C341" s="55"/>
    </row>
    <row r="342" spans="2:3" ht="11.25">
      <c r="B342" s="55"/>
      <c r="C342" s="55"/>
    </row>
    <row r="343" spans="2:3" ht="11.25">
      <c r="B343" s="55"/>
      <c r="C343" s="55"/>
    </row>
    <row r="344" spans="2:3" ht="11.25">
      <c r="B344" s="55"/>
      <c r="C344" s="55"/>
    </row>
    <row r="345" spans="2:3" ht="11.25">
      <c r="B345" s="55"/>
      <c r="C345" s="55"/>
    </row>
    <row r="346" spans="2:3" ht="11.25">
      <c r="B346" s="55"/>
      <c r="C346" s="55"/>
    </row>
    <row r="347" spans="2:3" ht="11.25">
      <c r="B347" s="55"/>
      <c r="C347" s="55"/>
    </row>
    <row r="348" spans="2:3" ht="11.25">
      <c r="B348" s="55"/>
      <c r="C348" s="55"/>
    </row>
    <row r="349" spans="2:3" ht="11.25">
      <c r="B349" s="55"/>
      <c r="C349" s="55"/>
    </row>
    <row r="350" spans="2:3" ht="11.25">
      <c r="B350" s="55"/>
      <c r="C350" s="55"/>
    </row>
    <row r="351" spans="2:3" ht="11.25">
      <c r="B351" s="55"/>
      <c r="C351" s="55"/>
    </row>
    <row r="352" spans="2:3" ht="11.25">
      <c r="B352" s="55"/>
      <c r="C352" s="55"/>
    </row>
    <row r="353" spans="2:3" ht="11.25">
      <c r="B353" s="55"/>
      <c r="C353" s="55"/>
    </row>
    <row r="354" spans="2:3" ht="11.25">
      <c r="B354" s="55"/>
      <c r="C354" s="55"/>
    </row>
    <row r="355" spans="2:3" ht="11.25">
      <c r="B355" s="55"/>
      <c r="C355" s="55"/>
    </row>
    <row r="356" spans="2:3" ht="11.25">
      <c r="B356" s="55"/>
      <c r="C356" s="55"/>
    </row>
    <row r="357" spans="2:3" ht="11.25">
      <c r="B357" s="55"/>
      <c r="C357" s="55"/>
    </row>
    <row r="358" spans="2:3" ht="11.25">
      <c r="B358" s="55"/>
      <c r="C358" s="55"/>
    </row>
    <row r="359" spans="2:3" ht="11.25">
      <c r="B359" s="55"/>
      <c r="C359" s="55"/>
    </row>
    <row r="360" spans="2:3" ht="11.25">
      <c r="B360" s="55"/>
      <c r="C360" s="55"/>
    </row>
    <row r="361" spans="2:3" ht="11.25">
      <c r="B361" s="55"/>
      <c r="C361" s="55"/>
    </row>
    <row r="362" spans="2:3" ht="11.25">
      <c r="B362" s="55"/>
      <c r="C362" s="55"/>
    </row>
    <row r="363" spans="2:3" ht="11.25">
      <c r="B363" s="55"/>
      <c r="C363" s="55"/>
    </row>
    <row r="364" spans="2:3" ht="11.25">
      <c r="B364" s="55"/>
      <c r="C364" s="55"/>
    </row>
    <row r="365" spans="2:3" ht="11.25">
      <c r="B365" s="55"/>
      <c r="C365" s="55"/>
    </row>
    <row r="366" spans="2:3" ht="11.25">
      <c r="B366" s="55"/>
      <c r="C366" s="55"/>
    </row>
    <row r="367" spans="2:3" ht="11.25">
      <c r="B367" s="55"/>
      <c r="C367" s="55"/>
    </row>
    <row r="368" spans="2:3" ht="11.25">
      <c r="B368" s="55"/>
      <c r="C368" s="55"/>
    </row>
    <row r="369" spans="2:3" ht="11.25">
      <c r="B369" s="55"/>
      <c r="C369" s="55"/>
    </row>
    <row r="370" spans="2:3" ht="11.25">
      <c r="B370" s="55"/>
      <c r="C370" s="55"/>
    </row>
    <row r="371" spans="2:3" ht="11.25">
      <c r="B371" s="55"/>
      <c r="C371" s="55"/>
    </row>
    <row r="372" spans="2:3" ht="11.25">
      <c r="B372" s="55"/>
      <c r="C372" s="55"/>
    </row>
    <row r="373" spans="2:3" ht="11.25">
      <c r="B373" s="55"/>
      <c r="C373" s="55"/>
    </row>
    <row r="374" spans="2:3" ht="11.25">
      <c r="B374" s="55"/>
      <c r="C374" s="55"/>
    </row>
    <row r="375" spans="2:3" ht="11.25">
      <c r="B375" s="55"/>
      <c r="C375" s="55"/>
    </row>
    <row r="376" spans="2:3" ht="11.25">
      <c r="B376" s="55"/>
      <c r="C376" s="55"/>
    </row>
    <row r="377" spans="2:3" ht="11.25">
      <c r="B377" s="55"/>
      <c r="C377" s="55"/>
    </row>
    <row r="378" spans="2:3" ht="11.25">
      <c r="B378" s="55"/>
      <c r="C378" s="55"/>
    </row>
    <row r="379" spans="2:3" ht="11.25">
      <c r="B379" s="55"/>
      <c r="C379" s="55"/>
    </row>
    <row r="380" spans="2:3" ht="11.25">
      <c r="B380" s="55"/>
      <c r="C380" s="55"/>
    </row>
    <row r="381" spans="2:3" ht="11.25">
      <c r="B381" s="55"/>
      <c r="C381" s="55"/>
    </row>
    <row r="382" spans="2:3" ht="11.25">
      <c r="B382" s="55"/>
      <c r="C382" s="55"/>
    </row>
    <row r="383" spans="2:3" ht="11.25">
      <c r="B383" s="55"/>
      <c r="C383" s="55"/>
    </row>
    <row r="384" spans="2:3" ht="11.25">
      <c r="B384" s="55"/>
      <c r="C384" s="55"/>
    </row>
    <row r="385" spans="2:3" ht="11.25">
      <c r="B385" s="55"/>
      <c r="C385" s="55"/>
    </row>
    <row r="386" spans="2:3" ht="11.25">
      <c r="B386" s="55"/>
      <c r="C386" s="55"/>
    </row>
    <row r="387" spans="2:3" ht="11.25">
      <c r="B387" s="55"/>
      <c r="C387" s="55"/>
    </row>
    <row r="388" spans="2:3" ht="11.25">
      <c r="B388" s="55"/>
      <c r="C388" s="55"/>
    </row>
    <row r="389" spans="2:3" ht="11.25">
      <c r="B389" s="55"/>
      <c r="C389" s="55"/>
    </row>
    <row r="390" spans="2:3" ht="11.25">
      <c r="B390" s="55"/>
      <c r="C390" s="55"/>
    </row>
    <row r="391" spans="2:3" ht="11.25">
      <c r="B391" s="55"/>
      <c r="C391" s="55"/>
    </row>
    <row r="392" spans="2:3" ht="11.25">
      <c r="B392" s="55"/>
      <c r="C392" s="55"/>
    </row>
    <row r="393" spans="2:3" ht="11.25">
      <c r="B393" s="55"/>
      <c r="C393" s="55"/>
    </row>
    <row r="394" spans="2:3" ht="11.25">
      <c r="B394" s="55"/>
      <c r="C394" s="55"/>
    </row>
    <row r="395" spans="2:3" ht="11.25">
      <c r="B395" s="55"/>
      <c r="C395" s="55"/>
    </row>
    <row r="396" spans="2:3" ht="11.25">
      <c r="B396" s="55"/>
      <c r="C396" s="55"/>
    </row>
    <row r="397" spans="2:3" ht="11.25">
      <c r="B397" s="55"/>
      <c r="C397" s="55"/>
    </row>
    <row r="398" spans="2:3" ht="11.25">
      <c r="B398" s="55"/>
      <c r="C398" s="55"/>
    </row>
    <row r="399" spans="2:3" ht="11.25">
      <c r="B399" s="55"/>
      <c r="C399" s="55"/>
    </row>
    <row r="400" spans="2:3" ht="11.25">
      <c r="B400" s="55"/>
      <c r="C400" s="55"/>
    </row>
    <row r="401" spans="2:3" ht="11.25">
      <c r="B401" s="55"/>
      <c r="C401" s="55"/>
    </row>
    <row r="402" spans="2:3" ht="11.25">
      <c r="B402" s="55"/>
      <c r="C402" s="55"/>
    </row>
    <row r="403" spans="2:3" ht="11.25">
      <c r="B403" s="55"/>
      <c r="C403" s="55"/>
    </row>
    <row r="404" spans="2:3" ht="11.25">
      <c r="B404" s="55"/>
      <c r="C404" s="55"/>
    </row>
    <row r="405" spans="2:3" ht="11.25">
      <c r="B405" s="55"/>
      <c r="C405" s="55"/>
    </row>
    <row r="406" spans="2:3" ht="11.25">
      <c r="B406" s="55"/>
      <c r="C406" s="55"/>
    </row>
    <row r="407" spans="2:3" ht="11.25">
      <c r="B407" s="55"/>
      <c r="C407" s="55"/>
    </row>
    <row r="408" spans="2:3" ht="11.25">
      <c r="B408" s="55"/>
      <c r="C408" s="55"/>
    </row>
    <row r="409" spans="2:3" ht="11.25">
      <c r="B409" s="55"/>
      <c r="C409" s="55"/>
    </row>
    <row r="410" spans="2:3" ht="11.25">
      <c r="B410" s="55"/>
      <c r="C410" s="55"/>
    </row>
    <row r="411" spans="2:3" ht="11.25">
      <c r="B411" s="55"/>
      <c r="C411" s="55"/>
    </row>
    <row r="412" spans="2:3" ht="11.25">
      <c r="B412" s="55"/>
      <c r="C412" s="55"/>
    </row>
    <row r="413" spans="2:3" ht="11.25">
      <c r="B413" s="55"/>
      <c r="C413" s="55"/>
    </row>
    <row r="414" spans="2:3" ht="11.25">
      <c r="B414" s="55"/>
      <c r="C414" s="55"/>
    </row>
    <row r="415" spans="2:3" ht="11.25">
      <c r="B415" s="55"/>
      <c r="C415" s="55"/>
    </row>
    <row r="416" spans="2:3" ht="11.25">
      <c r="B416" s="55"/>
      <c r="C416" s="55"/>
    </row>
    <row r="417" spans="2:3" ht="11.25">
      <c r="B417" s="55"/>
      <c r="C417" s="55"/>
    </row>
    <row r="418" spans="2:3" ht="11.25">
      <c r="B418" s="55"/>
      <c r="C418" s="55"/>
    </row>
    <row r="419" spans="2:3" ht="11.25">
      <c r="B419" s="55"/>
      <c r="C419" s="55"/>
    </row>
    <row r="420" spans="2:3" ht="11.25">
      <c r="B420" s="55"/>
      <c r="C420" s="55"/>
    </row>
    <row r="421" spans="2:3" ht="11.25">
      <c r="B421" s="55"/>
      <c r="C421" s="55"/>
    </row>
    <row r="422" spans="2:3" ht="11.25">
      <c r="B422" s="55"/>
      <c r="C422" s="55"/>
    </row>
    <row r="423" spans="2:3" ht="11.25">
      <c r="B423" s="55"/>
      <c r="C423" s="55"/>
    </row>
    <row r="424" spans="2:3" ht="11.25">
      <c r="B424" s="55"/>
      <c r="C424" s="55"/>
    </row>
    <row r="425" spans="2:3" ht="11.25">
      <c r="B425" s="55"/>
      <c r="C425" s="55"/>
    </row>
    <row r="426" spans="2:3" ht="11.25">
      <c r="B426" s="55"/>
      <c r="C426" s="55"/>
    </row>
    <row r="427" spans="2:3" ht="11.25">
      <c r="B427" s="55"/>
      <c r="C427" s="55"/>
    </row>
    <row r="428" spans="2:3" ht="11.25">
      <c r="B428" s="55"/>
      <c r="C428" s="55"/>
    </row>
    <row r="429" spans="2:3" ht="11.25">
      <c r="B429" s="55"/>
      <c r="C429" s="55"/>
    </row>
    <row r="430" spans="2:3" ht="11.25">
      <c r="B430" s="55"/>
      <c r="C430" s="55"/>
    </row>
    <row r="431" spans="2:3" ht="11.25">
      <c r="B431" s="55"/>
      <c r="C431" s="55"/>
    </row>
    <row r="432" spans="2:3" ht="11.25">
      <c r="B432" s="55"/>
      <c r="C432" s="55"/>
    </row>
    <row r="433" spans="2:3" ht="11.25">
      <c r="B433" s="55"/>
      <c r="C433" s="55"/>
    </row>
    <row r="434" spans="2:3" ht="11.25">
      <c r="B434" s="55"/>
      <c r="C434" s="55"/>
    </row>
    <row r="435" spans="2:3" ht="11.25">
      <c r="B435" s="55"/>
      <c r="C435" s="55"/>
    </row>
    <row r="436" spans="2:3" ht="11.25">
      <c r="B436" s="55"/>
      <c r="C436" s="55"/>
    </row>
    <row r="437" spans="2:3" ht="11.25">
      <c r="B437" s="55"/>
      <c r="C437" s="55"/>
    </row>
    <row r="438" spans="2:3" ht="11.25">
      <c r="B438" s="55"/>
      <c r="C438" s="55"/>
    </row>
    <row r="439" spans="2:3" ht="11.25">
      <c r="B439" s="55"/>
      <c r="C439" s="55"/>
    </row>
    <row r="440" spans="2:3" ht="11.25">
      <c r="B440" s="55"/>
      <c r="C440" s="55"/>
    </row>
    <row r="441" spans="2:3" ht="11.25">
      <c r="B441" s="55"/>
      <c r="C441" s="55"/>
    </row>
    <row r="442" spans="2:3" ht="11.25">
      <c r="B442" s="55"/>
      <c r="C442" s="55"/>
    </row>
    <row r="443" spans="2:3" ht="11.25">
      <c r="B443" s="55"/>
      <c r="C443" s="55"/>
    </row>
    <row r="444" spans="2:3" ht="11.25">
      <c r="B444" s="55"/>
      <c r="C444" s="55"/>
    </row>
    <row r="445" spans="2:3" ht="11.25">
      <c r="B445" s="55"/>
      <c r="C445" s="55"/>
    </row>
    <row r="446" spans="2:3" ht="11.25">
      <c r="B446" s="55"/>
      <c r="C446" s="55"/>
    </row>
    <row r="447" spans="2:3" ht="11.25">
      <c r="B447" s="55"/>
      <c r="C447" s="55"/>
    </row>
    <row r="448" spans="2:3" ht="11.25">
      <c r="B448" s="55"/>
      <c r="C448" s="55"/>
    </row>
    <row r="449" spans="2:3" ht="11.25">
      <c r="B449" s="55"/>
      <c r="C449" s="55"/>
    </row>
    <row r="450" spans="2:3" ht="11.25">
      <c r="B450" s="55"/>
      <c r="C450" s="55"/>
    </row>
    <row r="451" spans="2:3" ht="11.25">
      <c r="B451" s="55"/>
      <c r="C451" s="55"/>
    </row>
    <row r="452" spans="2:3" ht="11.25">
      <c r="B452" s="55"/>
      <c r="C452" s="55"/>
    </row>
    <row r="453" spans="2:3" ht="11.25">
      <c r="B453" s="55"/>
      <c r="C453" s="55"/>
    </row>
    <row r="454" spans="2:3" ht="11.25">
      <c r="B454" s="55"/>
      <c r="C454" s="55"/>
    </row>
    <row r="455" spans="2:3" ht="11.25">
      <c r="B455" s="55"/>
      <c r="C455" s="55"/>
    </row>
    <row r="456" spans="2:3" ht="11.25">
      <c r="B456" s="55"/>
      <c r="C456" s="55"/>
    </row>
    <row r="457" spans="2:3" ht="11.25">
      <c r="B457" s="55"/>
      <c r="C457" s="55"/>
    </row>
    <row r="458" spans="2:3" ht="11.25">
      <c r="B458" s="55"/>
      <c r="C458" s="55"/>
    </row>
    <row r="459" spans="2:3" ht="11.25">
      <c r="B459" s="55"/>
      <c r="C459" s="55"/>
    </row>
    <row r="460" spans="2:3" ht="11.25">
      <c r="B460" s="55"/>
      <c r="C460" s="55"/>
    </row>
    <row r="461" spans="2:3" ht="11.25">
      <c r="B461" s="55"/>
      <c r="C461" s="55"/>
    </row>
    <row r="462" spans="2:3" ht="11.25">
      <c r="B462" s="55"/>
      <c r="C462" s="55"/>
    </row>
    <row r="463" spans="2:3" ht="11.25">
      <c r="B463" s="55"/>
      <c r="C463" s="55"/>
    </row>
    <row r="464" spans="2:3" ht="11.25">
      <c r="B464" s="55"/>
      <c r="C464" s="55"/>
    </row>
    <row r="465" spans="2:3" ht="11.25">
      <c r="B465" s="55"/>
      <c r="C465" s="55"/>
    </row>
    <row r="466" spans="2:3" ht="11.25">
      <c r="B466" s="55"/>
      <c r="C466" s="55"/>
    </row>
    <row r="467" spans="2:3" ht="11.25">
      <c r="B467" s="55"/>
      <c r="C467" s="55"/>
    </row>
    <row r="468" spans="2:3" ht="11.25">
      <c r="B468" s="55"/>
      <c r="C468" s="55"/>
    </row>
    <row r="469" spans="2:3" ht="11.25">
      <c r="B469" s="55"/>
      <c r="C469" s="55"/>
    </row>
    <row r="470" spans="2:3" ht="11.25">
      <c r="B470" s="55"/>
      <c r="C470" s="55"/>
    </row>
    <row r="471" spans="2:3" ht="11.25">
      <c r="B471" s="55"/>
      <c r="C471" s="55"/>
    </row>
    <row r="472" spans="2:3" ht="11.25">
      <c r="B472" s="55"/>
      <c r="C472" s="55"/>
    </row>
    <row r="473" spans="2:3" ht="11.25">
      <c r="B473" s="55"/>
      <c r="C473" s="55"/>
    </row>
    <row r="474" spans="2:3" ht="11.25">
      <c r="B474" s="55"/>
      <c r="C474" s="55"/>
    </row>
    <row r="475" spans="2:3" ht="11.25">
      <c r="B475" s="55"/>
      <c r="C475" s="55"/>
    </row>
    <row r="476" spans="2:3" ht="11.25">
      <c r="B476" s="55"/>
      <c r="C476" s="55"/>
    </row>
    <row r="477" spans="2:3" ht="11.25">
      <c r="B477" s="55"/>
      <c r="C477" s="55"/>
    </row>
    <row r="478" spans="2:3" ht="11.25">
      <c r="B478" s="55"/>
      <c r="C478" s="55"/>
    </row>
    <row r="479" spans="2:3" ht="11.25">
      <c r="B479" s="55"/>
      <c r="C479" s="55"/>
    </row>
    <row r="480" spans="2:3" ht="11.25">
      <c r="B480" s="55"/>
      <c r="C480" s="55"/>
    </row>
    <row r="481" spans="2:3" ht="11.25">
      <c r="B481" s="55"/>
      <c r="C481" s="55"/>
    </row>
    <row r="482" spans="2:3" ht="11.25">
      <c r="B482" s="55"/>
      <c r="C482" s="55"/>
    </row>
    <row r="483" spans="2:3" ht="11.25">
      <c r="B483" s="55"/>
      <c r="C483" s="55"/>
    </row>
    <row r="484" spans="2:3" ht="11.25">
      <c r="B484" s="55"/>
      <c r="C484" s="55"/>
    </row>
    <row r="485" spans="2:3" ht="11.25">
      <c r="B485" s="55"/>
      <c r="C485" s="55"/>
    </row>
    <row r="486" spans="2:3" ht="11.25">
      <c r="B486" s="55"/>
      <c r="C486" s="55"/>
    </row>
    <row r="487" spans="2:3" ht="11.25">
      <c r="B487" s="55"/>
      <c r="C487" s="55"/>
    </row>
    <row r="488" spans="2:3" ht="11.25">
      <c r="B488" s="55"/>
      <c r="C488" s="55"/>
    </row>
    <row r="489" spans="2:3" ht="11.25">
      <c r="B489" s="55"/>
      <c r="C489" s="55"/>
    </row>
    <row r="490" spans="2:3" ht="11.25">
      <c r="B490" s="55"/>
      <c r="C490" s="55"/>
    </row>
    <row r="491" spans="2:3" ht="11.25">
      <c r="B491" s="55"/>
      <c r="C491" s="55"/>
    </row>
    <row r="492" spans="2:3" ht="11.25">
      <c r="B492" s="55"/>
      <c r="C492" s="55"/>
    </row>
    <row r="493" spans="2:3" ht="11.25">
      <c r="B493" s="55"/>
      <c r="C493" s="55"/>
    </row>
    <row r="494" spans="2:3" ht="11.25">
      <c r="B494" s="55"/>
      <c r="C494" s="55"/>
    </row>
    <row r="495" spans="2:3" ht="11.25">
      <c r="B495" s="55"/>
      <c r="C495" s="55"/>
    </row>
    <row r="496" spans="2:3" ht="11.25">
      <c r="B496" s="55"/>
      <c r="C496" s="55"/>
    </row>
    <row r="497" spans="2:3" ht="11.25">
      <c r="B497" s="55"/>
      <c r="C497" s="55"/>
    </row>
    <row r="498" spans="2:3" ht="11.25">
      <c r="B498" s="55"/>
      <c r="C498" s="55"/>
    </row>
    <row r="499" spans="2:3" ht="11.25">
      <c r="B499" s="55"/>
      <c r="C499" s="55"/>
    </row>
    <row r="500" spans="2:3" ht="11.25">
      <c r="B500" s="55"/>
      <c r="C500" s="55"/>
    </row>
    <row r="501" spans="2:3" ht="11.25">
      <c r="B501" s="55"/>
      <c r="C501" s="55"/>
    </row>
    <row r="502" spans="2:3" ht="11.25">
      <c r="B502" s="55"/>
      <c r="C502" s="55"/>
    </row>
    <row r="503" spans="2:3" ht="11.25">
      <c r="B503" s="55"/>
      <c r="C503" s="55"/>
    </row>
    <row r="504" spans="2:3" ht="11.25">
      <c r="B504" s="55"/>
      <c r="C504" s="55"/>
    </row>
    <row r="505" spans="2:3" ht="11.25">
      <c r="B505" s="55"/>
      <c r="C505" s="55"/>
    </row>
    <row r="506" spans="2:3" ht="11.25">
      <c r="B506" s="55"/>
      <c r="C506" s="55"/>
    </row>
    <row r="507" spans="2:3" ht="11.25">
      <c r="B507" s="55"/>
      <c r="C507" s="55"/>
    </row>
    <row r="508" spans="2:3" ht="11.25">
      <c r="B508" s="55"/>
      <c r="C508" s="55"/>
    </row>
    <row r="509" spans="2:3" ht="11.25">
      <c r="B509" s="55"/>
      <c r="C509" s="55"/>
    </row>
    <row r="510" spans="2:3" ht="11.25">
      <c r="B510" s="55"/>
      <c r="C510" s="55"/>
    </row>
    <row r="511" spans="2:3" ht="11.25">
      <c r="B511" s="55"/>
      <c r="C511" s="55"/>
    </row>
    <row r="512" spans="2:3" ht="11.25">
      <c r="B512" s="55"/>
      <c r="C512" s="55"/>
    </row>
    <row r="513" spans="2:3" ht="11.25">
      <c r="B513" s="55"/>
      <c r="C513" s="55"/>
    </row>
    <row r="514" spans="2:3" ht="11.25">
      <c r="B514" s="55"/>
      <c r="C514" s="55"/>
    </row>
    <row r="515" spans="2:3" ht="11.25">
      <c r="B515" s="55"/>
      <c r="C515" s="55"/>
    </row>
    <row r="516" spans="2:3" ht="11.25">
      <c r="B516" s="55"/>
      <c r="C516" s="55"/>
    </row>
    <row r="517" spans="2:3" ht="11.25">
      <c r="B517" s="55"/>
      <c r="C517" s="55"/>
    </row>
    <row r="518" spans="2:3" ht="11.25">
      <c r="B518" s="55"/>
      <c r="C518" s="55"/>
    </row>
    <row r="519" spans="2:3" ht="11.25">
      <c r="B519" s="55"/>
      <c r="C519" s="55"/>
    </row>
    <row r="520" spans="2:3" ht="11.25">
      <c r="B520" s="55"/>
      <c r="C520" s="55"/>
    </row>
    <row r="521" spans="2:3" ht="11.25">
      <c r="B521" s="55"/>
      <c r="C521" s="55"/>
    </row>
    <row r="522" spans="2:3" ht="11.25">
      <c r="B522" s="55"/>
      <c r="C522" s="55"/>
    </row>
    <row r="523" spans="2:3" ht="11.25">
      <c r="B523" s="55"/>
      <c r="C523" s="55"/>
    </row>
    <row r="524" spans="2:3" ht="11.25">
      <c r="B524" s="55"/>
      <c r="C524" s="55"/>
    </row>
    <row r="525" spans="2:3" ht="11.25">
      <c r="B525" s="55"/>
      <c r="C525" s="55"/>
    </row>
    <row r="526" spans="2:3" ht="11.25">
      <c r="B526" s="55"/>
      <c r="C526" s="55"/>
    </row>
    <row r="527" spans="2:3" ht="11.25">
      <c r="B527" s="55"/>
      <c r="C527" s="55"/>
    </row>
    <row r="528" spans="2:3" ht="11.25">
      <c r="B528" s="55"/>
      <c r="C528" s="55"/>
    </row>
    <row r="529" spans="2:3" ht="11.25">
      <c r="B529" s="55"/>
      <c r="C529" s="55"/>
    </row>
    <row r="530" spans="2:3" ht="11.25">
      <c r="B530" s="55"/>
      <c r="C530" s="55"/>
    </row>
    <row r="531" spans="2:3" ht="11.25">
      <c r="B531" s="55"/>
      <c r="C531" s="55"/>
    </row>
    <row r="532" spans="2:3" ht="11.25">
      <c r="B532" s="55"/>
      <c r="C532" s="55"/>
    </row>
    <row r="533" spans="2:3" ht="11.25">
      <c r="B533" s="55"/>
      <c r="C533" s="55"/>
    </row>
    <row r="534" spans="2:3" ht="11.25">
      <c r="B534" s="55"/>
      <c r="C534" s="55"/>
    </row>
    <row r="535" spans="2:3" ht="11.25">
      <c r="B535" s="55"/>
      <c r="C535" s="55"/>
    </row>
    <row r="536" spans="2:3" ht="11.25">
      <c r="B536" s="55"/>
      <c r="C536" s="55"/>
    </row>
    <row r="537" spans="2:3" ht="11.25">
      <c r="B537" s="55"/>
      <c r="C537" s="55"/>
    </row>
    <row r="538" spans="2:3" ht="11.25">
      <c r="B538" s="55"/>
      <c r="C538" s="55"/>
    </row>
    <row r="539" spans="2:3" ht="11.25">
      <c r="B539" s="55"/>
      <c r="C539" s="55"/>
    </row>
    <row r="540" spans="2:3" ht="11.25">
      <c r="B540" s="55"/>
      <c r="C540" s="55"/>
    </row>
    <row r="541" spans="2:3" ht="11.25">
      <c r="B541" s="55"/>
      <c r="C541" s="55"/>
    </row>
    <row r="542" spans="2:3" ht="11.25">
      <c r="B542" s="55"/>
      <c r="C542" s="55"/>
    </row>
    <row r="543" spans="2:3" ht="11.25">
      <c r="B543" s="55"/>
      <c r="C543" s="55"/>
    </row>
    <row r="544" spans="2:3" ht="11.25">
      <c r="B544" s="55"/>
      <c r="C544" s="55"/>
    </row>
    <row r="545" spans="2:3" ht="11.25">
      <c r="B545" s="55"/>
      <c r="C545" s="55"/>
    </row>
    <row r="546" spans="2:3" ht="11.25">
      <c r="B546" s="55"/>
      <c r="C546" s="55"/>
    </row>
    <row r="547" spans="2:3" ht="11.25">
      <c r="B547" s="55"/>
      <c r="C547" s="55"/>
    </row>
    <row r="548" spans="2:3" ht="11.25">
      <c r="B548" s="55"/>
      <c r="C548" s="55"/>
    </row>
    <row r="549" spans="2:3" ht="11.25">
      <c r="B549" s="55"/>
      <c r="C549" s="55"/>
    </row>
    <row r="550" spans="2:3" ht="11.25">
      <c r="B550" s="55"/>
      <c r="C550" s="55"/>
    </row>
    <row r="551" spans="2:3" ht="11.25">
      <c r="B551" s="55"/>
      <c r="C551" s="55"/>
    </row>
    <row r="552" spans="2:3" ht="11.25">
      <c r="B552" s="55"/>
      <c r="C552" s="55"/>
    </row>
    <row r="553" spans="2:3" ht="11.25">
      <c r="B553" s="55"/>
      <c r="C553" s="55"/>
    </row>
    <row r="554" spans="2:3" ht="11.25">
      <c r="B554" s="55"/>
      <c r="C554" s="55"/>
    </row>
    <row r="555" spans="2:3" ht="11.25">
      <c r="B555" s="55"/>
      <c r="C555" s="55"/>
    </row>
    <row r="556" spans="2:3" ht="11.25">
      <c r="B556" s="55"/>
      <c r="C556" s="55"/>
    </row>
    <row r="557" spans="2:3" ht="11.25">
      <c r="B557" s="55"/>
      <c r="C557" s="55"/>
    </row>
    <row r="558" spans="2:3" ht="11.25">
      <c r="B558" s="55"/>
      <c r="C558" s="55"/>
    </row>
    <row r="559" spans="2:3" ht="11.25">
      <c r="B559" s="55"/>
      <c r="C559" s="55"/>
    </row>
    <row r="560" spans="2:3" ht="11.25">
      <c r="B560" s="55"/>
      <c r="C560" s="55"/>
    </row>
    <row r="561" spans="2:3" ht="11.25">
      <c r="B561" s="55"/>
      <c r="C561" s="55"/>
    </row>
    <row r="562" spans="2:3" ht="11.25">
      <c r="B562" s="55"/>
      <c r="C562" s="55"/>
    </row>
    <row r="563" spans="2:3" ht="11.25">
      <c r="B563" s="55"/>
      <c r="C563" s="55"/>
    </row>
    <row r="564" spans="2:3" ht="11.25">
      <c r="B564" s="55"/>
      <c r="C564" s="55"/>
    </row>
    <row r="565" spans="2:3" ht="11.25">
      <c r="B565" s="55"/>
      <c r="C565" s="55"/>
    </row>
    <row r="566" spans="2:3" ht="11.25">
      <c r="B566" s="55"/>
      <c r="C566" s="55"/>
    </row>
    <row r="567" spans="2:3" ht="11.25">
      <c r="B567" s="55"/>
      <c r="C567" s="55"/>
    </row>
    <row r="568" spans="2:3" ht="11.25">
      <c r="B568" s="55"/>
      <c r="C568" s="55"/>
    </row>
    <row r="569" spans="2:3" ht="11.25">
      <c r="B569" s="55"/>
      <c r="C569" s="55"/>
    </row>
    <row r="570" spans="2:3" ht="11.25">
      <c r="B570" s="55"/>
      <c r="C570" s="55"/>
    </row>
    <row r="571" spans="2:3" ht="11.25">
      <c r="B571" s="55"/>
      <c r="C571" s="55"/>
    </row>
    <row r="572" spans="2:3" ht="11.25">
      <c r="B572" s="55"/>
      <c r="C572" s="55"/>
    </row>
    <row r="573" spans="2:3" ht="11.25">
      <c r="B573" s="55"/>
      <c r="C573" s="55"/>
    </row>
    <row r="574" spans="2:3" ht="11.25">
      <c r="B574" s="55"/>
      <c r="C574" s="55"/>
    </row>
    <row r="575" spans="2:3" ht="11.25">
      <c r="B575" s="55"/>
      <c r="C575" s="55"/>
    </row>
    <row r="576" spans="2:3" ht="11.25">
      <c r="B576" s="55"/>
      <c r="C576" s="55"/>
    </row>
    <row r="577" spans="2:3" ht="11.25">
      <c r="B577" s="55"/>
      <c r="C577" s="55"/>
    </row>
    <row r="578" spans="2:3" ht="11.25">
      <c r="B578" s="55"/>
      <c r="C578" s="55"/>
    </row>
    <row r="579" spans="2:3" ht="11.25">
      <c r="B579" s="55"/>
      <c r="C579" s="55"/>
    </row>
    <row r="580" spans="2:3" ht="11.25">
      <c r="B580" s="55"/>
      <c r="C580" s="55"/>
    </row>
    <row r="581" spans="2:3" ht="11.25">
      <c r="B581" s="55"/>
      <c r="C581" s="55"/>
    </row>
    <row r="582" spans="2:3" ht="11.25">
      <c r="B582" s="55"/>
      <c r="C582" s="55"/>
    </row>
    <row r="583" spans="2:3" ht="11.25">
      <c r="B583" s="55"/>
      <c r="C583" s="55"/>
    </row>
    <row r="584" spans="2:3" ht="11.25">
      <c r="B584" s="55"/>
      <c r="C584" s="55"/>
    </row>
    <row r="585" spans="2:3" ht="11.25">
      <c r="B585" s="55"/>
      <c r="C585" s="55"/>
    </row>
    <row r="586" spans="2:3" ht="11.25">
      <c r="B586" s="55"/>
      <c r="C586" s="55"/>
    </row>
    <row r="587" spans="2:3" ht="11.25">
      <c r="B587" s="55"/>
      <c r="C587" s="55"/>
    </row>
    <row r="588" spans="2:3" ht="11.25">
      <c r="B588" s="55"/>
      <c r="C588" s="55"/>
    </row>
    <row r="589" spans="2:3" ht="11.25">
      <c r="B589" s="55"/>
      <c r="C589" s="55"/>
    </row>
    <row r="590" spans="2:3" ht="11.25">
      <c r="B590" s="55"/>
      <c r="C590" s="55"/>
    </row>
    <row r="591" spans="2:3" ht="11.25">
      <c r="B591" s="55"/>
      <c r="C591" s="55"/>
    </row>
    <row r="592" spans="2:3" ht="11.25">
      <c r="B592" s="55"/>
      <c r="C592" s="55"/>
    </row>
    <row r="593" spans="2:3" ht="11.25">
      <c r="B593" s="55"/>
      <c r="C593" s="55"/>
    </row>
    <row r="594" spans="2:3" ht="11.25">
      <c r="B594" s="55"/>
      <c r="C594" s="55"/>
    </row>
    <row r="595" spans="2:3" ht="11.25">
      <c r="B595" s="55"/>
      <c r="C595" s="55"/>
    </row>
    <row r="596" spans="2:3" ht="11.25">
      <c r="B596" s="55"/>
      <c r="C596" s="55"/>
    </row>
    <row r="597" spans="2:3" ht="11.25">
      <c r="B597" s="55"/>
      <c r="C597" s="55"/>
    </row>
    <row r="598" spans="2:3" ht="11.25">
      <c r="B598" s="55"/>
      <c r="C598" s="55"/>
    </row>
    <row r="599" spans="2:3" ht="11.25">
      <c r="B599" s="55"/>
      <c r="C599" s="55"/>
    </row>
    <row r="600" spans="2:3" ht="11.25">
      <c r="B600" s="55"/>
      <c r="C600" s="55"/>
    </row>
    <row r="601" spans="2:3" ht="11.25">
      <c r="B601" s="55"/>
      <c r="C601" s="55"/>
    </row>
    <row r="602" spans="2:3" ht="11.25">
      <c r="B602" s="55"/>
      <c r="C602" s="55"/>
    </row>
    <row r="603" spans="2:3" ht="11.25">
      <c r="B603" s="55"/>
      <c r="C603" s="55"/>
    </row>
    <row r="604" spans="2:3" ht="11.25">
      <c r="B604" s="55"/>
      <c r="C604" s="55"/>
    </row>
    <row r="605" spans="2:3" ht="11.25">
      <c r="B605" s="55"/>
      <c r="C605" s="55"/>
    </row>
    <row r="606" spans="2:3" ht="11.25">
      <c r="B606" s="55"/>
      <c r="C606" s="55"/>
    </row>
    <row r="607" spans="2:3" ht="11.25">
      <c r="B607" s="55"/>
      <c r="C607" s="55"/>
    </row>
    <row r="608" spans="2:3" ht="11.25">
      <c r="B608" s="55"/>
      <c r="C608" s="55"/>
    </row>
    <row r="609" spans="2:3" ht="11.25">
      <c r="B609" s="55"/>
      <c r="C609" s="55"/>
    </row>
    <row r="610" spans="2:3" ht="11.25">
      <c r="B610" s="55"/>
      <c r="C610" s="55"/>
    </row>
    <row r="611" spans="2:3" ht="11.25">
      <c r="B611" s="55"/>
      <c r="C611" s="55"/>
    </row>
    <row r="612" spans="2:3" ht="11.25">
      <c r="B612" s="55"/>
      <c r="C612" s="55"/>
    </row>
    <row r="613" spans="2:3" ht="11.25">
      <c r="B613" s="55"/>
      <c r="C613" s="55"/>
    </row>
    <row r="614" spans="2:3" ht="11.25">
      <c r="B614" s="55"/>
      <c r="C614" s="55"/>
    </row>
    <row r="615" spans="2:3" ht="11.25">
      <c r="B615" s="55"/>
      <c r="C615" s="55"/>
    </row>
    <row r="616" spans="2:3" ht="11.25">
      <c r="B616" s="55"/>
      <c r="C616" s="55"/>
    </row>
    <row r="617" spans="2:3" ht="11.25">
      <c r="B617" s="55"/>
      <c r="C617" s="55"/>
    </row>
    <row r="618" spans="2:3" ht="11.25">
      <c r="B618" s="55"/>
      <c r="C618" s="55"/>
    </row>
    <row r="619" spans="2:3" ht="11.25">
      <c r="B619" s="55"/>
      <c r="C619" s="55"/>
    </row>
    <row r="620" spans="2:3" ht="11.25">
      <c r="B620" s="55"/>
      <c r="C620" s="55"/>
    </row>
    <row r="621" spans="2:3" ht="11.25">
      <c r="B621" s="55"/>
      <c r="C621" s="55"/>
    </row>
    <row r="622" spans="2:3" ht="11.25">
      <c r="B622" s="55"/>
      <c r="C622" s="55"/>
    </row>
    <row r="623" spans="2:3" ht="11.25">
      <c r="B623" s="55"/>
      <c r="C623" s="55"/>
    </row>
    <row r="624" spans="2:3" ht="11.25">
      <c r="B624" s="55"/>
      <c r="C624" s="55"/>
    </row>
    <row r="625" spans="2:3" ht="11.25">
      <c r="B625" s="55"/>
      <c r="C625" s="55"/>
    </row>
    <row r="626" spans="2:3" ht="11.25">
      <c r="B626" s="55"/>
      <c r="C626" s="55"/>
    </row>
    <row r="627" spans="2:3" ht="11.25">
      <c r="B627" s="55"/>
      <c r="C627" s="55"/>
    </row>
    <row r="628" spans="2:3" ht="11.25">
      <c r="B628" s="55"/>
      <c r="C628" s="55"/>
    </row>
    <row r="629" spans="2:3" ht="11.25">
      <c r="B629" s="55"/>
      <c r="C629" s="55"/>
    </row>
    <row r="630" spans="2:3" ht="11.25">
      <c r="B630" s="55"/>
      <c r="C630" s="55"/>
    </row>
    <row r="631" spans="2:3" ht="11.25">
      <c r="B631" s="55"/>
      <c r="C631" s="55"/>
    </row>
    <row r="632" spans="2:3" ht="11.25">
      <c r="B632" s="55"/>
      <c r="C632" s="55"/>
    </row>
    <row r="633" spans="2:3" ht="11.25">
      <c r="B633" s="55"/>
      <c r="C633" s="55"/>
    </row>
    <row r="634" spans="2:3" ht="11.25">
      <c r="B634" s="55"/>
      <c r="C634" s="55"/>
    </row>
    <row r="635" spans="2:3" ht="11.25">
      <c r="B635" s="55"/>
      <c r="C635" s="55"/>
    </row>
    <row r="636" spans="2:3" ht="11.25">
      <c r="B636" s="55"/>
      <c r="C636" s="55"/>
    </row>
    <row r="637" spans="2:3" ht="11.25">
      <c r="B637" s="55"/>
      <c r="C637" s="55"/>
    </row>
    <row r="638" spans="2:3" ht="11.25">
      <c r="B638" s="55"/>
      <c r="C638" s="55"/>
    </row>
    <row r="639" spans="2:3" ht="11.25">
      <c r="B639" s="55"/>
      <c r="C639" s="55"/>
    </row>
    <row r="640" spans="2:3" ht="11.25">
      <c r="B640" s="55"/>
      <c r="C640" s="55"/>
    </row>
    <row r="641" spans="2:3" ht="11.25">
      <c r="B641" s="55"/>
      <c r="C641" s="55"/>
    </row>
    <row r="642" spans="2:3" ht="11.25">
      <c r="B642" s="55"/>
      <c r="C642" s="55"/>
    </row>
    <row r="643" spans="2:3" ht="11.25">
      <c r="B643" s="55"/>
      <c r="C643" s="55"/>
    </row>
    <row r="644" spans="2:3" ht="11.25">
      <c r="B644" s="55"/>
      <c r="C644" s="55"/>
    </row>
    <row r="645" spans="2:3" ht="11.25">
      <c r="B645" s="55"/>
      <c r="C645" s="55"/>
    </row>
    <row r="646" spans="2:3" ht="11.25">
      <c r="B646" s="55"/>
      <c r="C646" s="55"/>
    </row>
    <row r="647" spans="2:3" ht="11.25">
      <c r="B647" s="55"/>
      <c r="C647" s="55"/>
    </row>
    <row r="648" spans="2:3" ht="11.25">
      <c r="B648" s="55"/>
      <c r="C648" s="55"/>
    </row>
    <row r="649" spans="2:3" ht="11.25">
      <c r="B649" s="55"/>
      <c r="C649" s="55"/>
    </row>
    <row r="650" spans="2:3" ht="11.25">
      <c r="B650" s="55"/>
      <c r="C650" s="55"/>
    </row>
    <row r="651" spans="2:3" ht="11.25">
      <c r="B651" s="55"/>
      <c r="C651" s="55"/>
    </row>
    <row r="652" spans="2:3" ht="11.25">
      <c r="B652" s="55"/>
      <c r="C652" s="55"/>
    </row>
    <row r="653" spans="2:3" ht="11.25">
      <c r="B653" s="55"/>
      <c r="C653" s="55"/>
    </row>
    <row r="654" spans="2:3" ht="11.25">
      <c r="B654" s="55"/>
      <c r="C654" s="55"/>
    </row>
    <row r="655" spans="2:3" ht="11.25">
      <c r="B655" s="55"/>
      <c r="C655" s="55"/>
    </row>
    <row r="656" spans="2:3" ht="11.25">
      <c r="B656" s="55"/>
      <c r="C656" s="55"/>
    </row>
    <row r="657" spans="2:3" ht="11.25">
      <c r="B657" s="55"/>
      <c r="C657" s="55"/>
    </row>
    <row r="658" spans="2:3" ht="11.25">
      <c r="B658" s="55"/>
      <c r="C658" s="55"/>
    </row>
    <row r="659" spans="2:3" ht="11.25">
      <c r="B659" s="55"/>
      <c r="C659" s="55"/>
    </row>
    <row r="660" spans="2:3" ht="11.25">
      <c r="B660" s="55"/>
      <c r="C660" s="55"/>
    </row>
    <row r="661" spans="2:3" ht="11.25">
      <c r="B661" s="55"/>
      <c r="C661" s="55"/>
    </row>
    <row r="662" spans="2:3" ht="11.25">
      <c r="B662" s="55"/>
      <c r="C662" s="55"/>
    </row>
    <row r="663" spans="2:3" ht="11.25">
      <c r="B663" s="55"/>
      <c r="C663" s="55"/>
    </row>
    <row r="664" spans="2:3" ht="11.25">
      <c r="B664" s="55"/>
      <c r="C664" s="55"/>
    </row>
    <row r="665" spans="2:3" ht="11.25">
      <c r="B665" s="55"/>
      <c r="C665" s="55"/>
    </row>
    <row r="666" spans="2:3" ht="11.25">
      <c r="B666" s="55"/>
      <c r="C666" s="55"/>
    </row>
    <row r="667" spans="2:3" ht="11.25">
      <c r="B667" s="55"/>
      <c r="C667" s="55"/>
    </row>
    <row r="668" spans="2:3" ht="11.25">
      <c r="B668" s="55"/>
      <c r="C668" s="55"/>
    </row>
    <row r="669" spans="2:3" ht="11.25">
      <c r="B669" s="55"/>
      <c r="C669" s="55"/>
    </row>
    <row r="670" spans="2:3" ht="11.25">
      <c r="B670" s="55"/>
      <c r="C670" s="55"/>
    </row>
    <row r="671" spans="2:3" ht="11.25">
      <c r="B671" s="55"/>
      <c r="C671" s="55"/>
    </row>
    <row r="672" spans="2:3" ht="11.25">
      <c r="B672" s="55"/>
      <c r="C672" s="55"/>
    </row>
    <row r="673" spans="2:3" ht="11.25">
      <c r="B673" s="55"/>
      <c r="C673" s="55"/>
    </row>
    <row r="674" spans="2:3" ht="11.25">
      <c r="B674" s="55"/>
      <c r="C674" s="55"/>
    </row>
    <row r="675" spans="2:3" ht="11.25">
      <c r="B675" s="55"/>
      <c r="C675" s="55"/>
    </row>
    <row r="676" spans="2:3" ht="11.25">
      <c r="B676" s="55"/>
      <c r="C676" s="55"/>
    </row>
    <row r="677" spans="2:3" ht="11.25">
      <c r="B677" s="55"/>
      <c r="C677" s="55"/>
    </row>
    <row r="678" spans="2:3" ht="11.25">
      <c r="B678" s="55"/>
      <c r="C678" s="55"/>
    </row>
    <row r="679" spans="2:3" ht="11.25">
      <c r="B679" s="55"/>
      <c r="C679" s="55"/>
    </row>
    <row r="680" spans="2:3" ht="11.25">
      <c r="B680" s="55"/>
      <c r="C680" s="55"/>
    </row>
    <row r="681" spans="2:3" ht="11.25">
      <c r="B681" s="55"/>
      <c r="C681" s="55"/>
    </row>
    <row r="682" spans="2:3" ht="11.25">
      <c r="B682" s="55"/>
      <c r="C682" s="55"/>
    </row>
    <row r="683" spans="2:3" ht="11.25">
      <c r="B683" s="55"/>
      <c r="C683" s="55"/>
    </row>
    <row r="684" spans="2:3" ht="11.25">
      <c r="B684" s="55"/>
      <c r="C684" s="55"/>
    </row>
    <row r="685" spans="2:3" ht="11.25">
      <c r="B685" s="55"/>
      <c r="C685" s="55"/>
    </row>
    <row r="686" spans="2:3" ht="11.25">
      <c r="B686" s="55"/>
      <c r="C686" s="55"/>
    </row>
    <row r="687" spans="2:3" ht="11.25">
      <c r="B687" s="55"/>
      <c r="C687" s="55"/>
    </row>
    <row r="688" spans="2:3" ht="11.25">
      <c r="B688" s="55"/>
      <c r="C688" s="55"/>
    </row>
    <row r="689" spans="2:3" ht="11.25">
      <c r="B689" s="55"/>
      <c r="C689" s="55"/>
    </row>
    <row r="690" spans="2:3" ht="11.25">
      <c r="B690" s="55"/>
      <c r="C690" s="55"/>
    </row>
    <row r="691" spans="2:3" ht="11.25">
      <c r="B691" s="55"/>
      <c r="C691" s="55"/>
    </row>
    <row r="692" spans="2:3" ht="11.25">
      <c r="B692" s="55"/>
      <c r="C692" s="55"/>
    </row>
    <row r="693" spans="2:3" ht="11.25">
      <c r="B693" s="55"/>
      <c r="C693" s="55"/>
    </row>
    <row r="694" spans="2:3" ht="11.25">
      <c r="B694" s="55"/>
      <c r="C694" s="55"/>
    </row>
    <row r="695" spans="2:3" ht="11.25">
      <c r="B695" s="55"/>
      <c r="C695" s="55"/>
    </row>
    <row r="696" spans="2:3" ht="11.25">
      <c r="B696" s="55"/>
      <c r="C696" s="55"/>
    </row>
    <row r="697" spans="2:3" ht="11.25">
      <c r="B697" s="55"/>
      <c r="C697" s="55"/>
    </row>
    <row r="698" spans="2:3" ht="11.25">
      <c r="B698" s="55"/>
      <c r="C698" s="55"/>
    </row>
    <row r="699" spans="2:3" ht="11.25">
      <c r="B699" s="55"/>
      <c r="C699" s="55"/>
    </row>
    <row r="700" spans="2:3" ht="11.25">
      <c r="B700" s="55"/>
      <c r="C700" s="55"/>
    </row>
    <row r="701" spans="2:3" ht="11.25">
      <c r="B701" s="55"/>
      <c r="C701" s="55"/>
    </row>
    <row r="702" spans="2:3" ht="11.25">
      <c r="B702" s="55"/>
      <c r="C702" s="55"/>
    </row>
    <row r="703" spans="2:3" ht="11.25">
      <c r="B703" s="55"/>
      <c r="C703" s="55"/>
    </row>
    <row r="704" spans="2:3" ht="11.25">
      <c r="B704" s="55"/>
      <c r="C704" s="55"/>
    </row>
    <row r="705" spans="2:3" ht="11.25">
      <c r="B705" s="55"/>
      <c r="C705" s="55"/>
    </row>
    <row r="706" spans="2:3" ht="11.25">
      <c r="B706" s="55"/>
      <c r="C706" s="55"/>
    </row>
    <row r="707" spans="2:3" ht="11.25">
      <c r="B707" s="55"/>
      <c r="C707" s="55"/>
    </row>
    <row r="708" spans="2:3" ht="11.25">
      <c r="B708" s="55"/>
      <c r="C708" s="55"/>
    </row>
    <row r="709" spans="2:3" ht="11.25">
      <c r="B709" s="55"/>
      <c r="C709" s="55"/>
    </row>
    <row r="710" spans="2:3" ht="11.25">
      <c r="B710" s="55"/>
      <c r="C710" s="55"/>
    </row>
    <row r="711" spans="2:3" ht="11.25">
      <c r="B711" s="55"/>
      <c r="C711" s="55"/>
    </row>
    <row r="712" spans="2:3" ht="11.25">
      <c r="B712" s="55"/>
      <c r="C712" s="55"/>
    </row>
    <row r="713" spans="2:3" ht="11.25">
      <c r="B713" s="55"/>
      <c r="C713" s="55"/>
    </row>
    <row r="714" spans="2:3" ht="11.25">
      <c r="B714" s="55"/>
      <c r="C714" s="55"/>
    </row>
    <row r="715" spans="2:3" ht="11.25">
      <c r="B715" s="55"/>
      <c r="C715" s="55"/>
    </row>
    <row r="716" spans="2:3" ht="11.25">
      <c r="B716" s="55"/>
      <c r="C716" s="55"/>
    </row>
    <row r="717" spans="2:3" ht="11.25">
      <c r="B717" s="55"/>
      <c r="C717" s="55"/>
    </row>
    <row r="718" spans="2:3" ht="11.25">
      <c r="B718" s="55"/>
      <c r="C718" s="55"/>
    </row>
    <row r="719" spans="2:3" ht="11.25">
      <c r="B719" s="55"/>
      <c r="C719" s="55"/>
    </row>
    <row r="720" spans="2:3" ht="11.25">
      <c r="B720" s="55"/>
      <c r="C720" s="55"/>
    </row>
    <row r="721" spans="2:3" ht="11.25">
      <c r="B721" s="55"/>
      <c r="C721" s="55"/>
    </row>
    <row r="722" spans="2:3" ht="11.25">
      <c r="B722" s="55"/>
      <c r="C722" s="55"/>
    </row>
    <row r="723" spans="2:3" ht="11.25">
      <c r="B723" s="55"/>
      <c r="C723" s="55"/>
    </row>
    <row r="724" spans="2:3" ht="11.25">
      <c r="B724" s="55"/>
      <c r="C724" s="55"/>
    </row>
    <row r="725" spans="2:3" ht="11.25">
      <c r="B725" s="55"/>
      <c r="C725" s="55"/>
    </row>
    <row r="726" spans="2:3" ht="11.25">
      <c r="B726" s="55"/>
      <c r="C726" s="55"/>
    </row>
    <row r="727" spans="2:3" ht="11.25">
      <c r="B727" s="55"/>
      <c r="C727" s="55"/>
    </row>
    <row r="728" spans="2:3" ht="11.25">
      <c r="B728" s="55"/>
      <c r="C728" s="55"/>
    </row>
    <row r="729" spans="2:3" ht="11.25">
      <c r="B729" s="55"/>
      <c r="C729" s="55"/>
    </row>
    <row r="730" spans="2:3" ht="11.25">
      <c r="B730" s="55"/>
      <c r="C730" s="55"/>
    </row>
    <row r="731" spans="2:3" ht="11.25">
      <c r="B731" s="55"/>
      <c r="C731" s="55"/>
    </row>
    <row r="732" spans="2:3" ht="11.25">
      <c r="B732" s="55"/>
      <c r="C732" s="55"/>
    </row>
    <row r="733" spans="2:3" ht="11.25">
      <c r="B733" s="55"/>
      <c r="C733" s="55"/>
    </row>
  </sheetData>
  <sheetProtection/>
  <mergeCells count="14">
    <mergeCell ref="A60:I61"/>
    <mergeCell ref="A62:A63"/>
    <mergeCell ref="B62:C62"/>
    <mergeCell ref="D62:E62"/>
    <mergeCell ref="F62:G62"/>
    <mergeCell ref="H62:H63"/>
    <mergeCell ref="I62:I63"/>
    <mergeCell ref="A1:I2"/>
    <mergeCell ref="A3:A4"/>
    <mergeCell ref="B3:C3"/>
    <mergeCell ref="D3:E3"/>
    <mergeCell ref="F3:G3"/>
    <mergeCell ref="H3:H4"/>
    <mergeCell ref="I3:I4"/>
  </mergeCells>
  <printOptions/>
  <pageMargins left="0.2362204724409449" right="0.2362204724409449" top="1.5748031496062993" bottom="0.984251968503937" header="0.3937007874015748" footer="0.3937007874015748"/>
  <pageSetup horizontalDpi="600" verticalDpi="600" orientation="portrait" paperSize="9" scale="80" r:id="rId3"/>
  <headerFooter alignWithMargins="0">
    <oddHeader>&amp;C&amp;G</oddHeader>
    <oddFooter>&amp;LI dati relativi al 2011 - non consolidati - possono subire variazioni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33"/>
  <sheetViews>
    <sheetView showGridLines="0" zoomScalePageLayoutView="0" workbookViewId="0" topLeftCell="A72">
      <selection activeCell="F87" sqref="F87"/>
    </sheetView>
  </sheetViews>
  <sheetFormatPr defaultColWidth="9.140625" defaultRowHeight="12.75"/>
  <cols>
    <col min="1" max="1" width="36.57421875" style="4" customWidth="1"/>
    <col min="2" max="2" width="10.7109375" style="57" customWidth="1"/>
    <col min="3" max="3" width="10.7109375" style="59" customWidth="1"/>
    <col min="4" max="7" width="10.7109375" style="57" customWidth="1"/>
    <col min="8" max="9" width="12.57421875" style="58" customWidth="1"/>
    <col min="10" max="16384" width="9.140625" style="4" customWidth="1"/>
  </cols>
  <sheetData>
    <row r="1" spans="1:9" ht="11.25" customHeight="1">
      <c r="A1" s="1" t="s">
        <v>102</v>
      </c>
      <c r="B1" s="2"/>
      <c r="C1" s="2"/>
      <c r="D1" s="2"/>
      <c r="E1" s="2"/>
      <c r="F1" s="2"/>
      <c r="G1" s="2"/>
      <c r="H1" s="2"/>
      <c r="I1" s="3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7"/>
    </row>
    <row r="3" spans="1:9" ht="32.25" customHeight="1">
      <c r="A3" s="8" t="s">
        <v>0</v>
      </c>
      <c r="B3" s="9" t="s">
        <v>1</v>
      </c>
      <c r="C3" s="10"/>
      <c r="D3" s="11" t="s">
        <v>2</v>
      </c>
      <c r="E3" s="10"/>
      <c r="F3" s="11" t="s">
        <v>3</v>
      </c>
      <c r="G3" s="10"/>
      <c r="H3" s="12" t="s">
        <v>4</v>
      </c>
      <c r="I3" s="13" t="s">
        <v>4</v>
      </c>
    </row>
    <row r="4" spans="1:9" ht="31.5" customHeight="1">
      <c r="A4" s="14"/>
      <c r="B4" s="15" t="s">
        <v>5</v>
      </c>
      <c r="C4" s="16" t="s">
        <v>6</v>
      </c>
      <c r="D4" s="17" t="s">
        <v>5</v>
      </c>
      <c r="E4" s="16" t="s">
        <v>6</v>
      </c>
      <c r="F4" s="17" t="s">
        <v>5</v>
      </c>
      <c r="G4" s="16" t="s">
        <v>6</v>
      </c>
      <c r="H4" s="18"/>
      <c r="I4" s="19"/>
    </row>
    <row r="5" spans="1:9" ht="11.25">
      <c r="A5" s="20" t="s">
        <v>7</v>
      </c>
      <c r="B5" s="21"/>
      <c r="C5" s="22"/>
      <c r="D5" s="23"/>
      <c r="E5" s="22"/>
      <c r="F5" s="24"/>
      <c r="G5" s="22"/>
      <c r="H5" s="25" t="str">
        <f>IF(B5,(F5-B5)/B5," ")</f>
        <v> </v>
      </c>
      <c r="I5" s="26" t="str">
        <f>IF(D5,(F5-D5)/D5," ")</f>
        <v> </v>
      </c>
    </row>
    <row r="6" spans="1:9" ht="11.25">
      <c r="A6" s="20" t="s">
        <v>8</v>
      </c>
      <c r="B6" s="27"/>
      <c r="C6" s="28"/>
      <c r="D6" s="29"/>
      <c r="E6" s="28"/>
      <c r="F6" s="29"/>
      <c r="G6" s="28"/>
      <c r="H6" s="25" t="str">
        <f aca="true" t="shared" si="0" ref="H6:H59">IF(B6,(F6-B6)/B6," ")</f>
        <v> </v>
      </c>
      <c r="I6" s="26" t="str">
        <f aca="true" t="shared" si="1" ref="I6:I59">IF(D6,(F6-D6)/D6," ")</f>
        <v> </v>
      </c>
    </row>
    <row r="7" spans="1:9" ht="11.25">
      <c r="A7" s="20" t="s">
        <v>9</v>
      </c>
      <c r="B7" s="27"/>
      <c r="C7" s="28"/>
      <c r="D7" s="29"/>
      <c r="E7" s="28"/>
      <c r="F7" s="29"/>
      <c r="G7" s="28"/>
      <c r="H7" s="25" t="str">
        <f t="shared" si="0"/>
        <v> </v>
      </c>
      <c r="I7" s="26" t="str">
        <f t="shared" si="1"/>
        <v> </v>
      </c>
    </row>
    <row r="8" spans="1:9" ht="11.25">
      <c r="A8" s="30" t="s">
        <v>10</v>
      </c>
      <c r="B8" s="31"/>
      <c r="C8" s="32"/>
      <c r="D8" s="33"/>
      <c r="E8" s="32"/>
      <c r="F8" s="33"/>
      <c r="G8" s="32"/>
      <c r="H8" s="25" t="str">
        <f t="shared" si="0"/>
        <v> </v>
      </c>
      <c r="I8" s="26" t="str">
        <f t="shared" si="1"/>
        <v> </v>
      </c>
    </row>
    <row r="9" spans="1:9" ht="11.25">
      <c r="A9" s="30" t="s">
        <v>11</v>
      </c>
      <c r="B9" s="31"/>
      <c r="C9" s="32"/>
      <c r="D9" s="33"/>
      <c r="E9" s="32"/>
      <c r="F9" s="33"/>
      <c r="G9" s="32"/>
      <c r="H9" s="25" t="str">
        <f t="shared" si="0"/>
        <v> </v>
      </c>
      <c r="I9" s="26" t="str">
        <f t="shared" si="1"/>
        <v> </v>
      </c>
    </row>
    <row r="10" spans="1:9" ht="11.25">
      <c r="A10" s="30" t="s">
        <v>12</v>
      </c>
      <c r="B10" s="31"/>
      <c r="C10" s="32"/>
      <c r="D10" s="33"/>
      <c r="E10" s="32"/>
      <c r="F10" s="33"/>
      <c r="G10" s="32"/>
      <c r="H10" s="25" t="str">
        <f t="shared" si="0"/>
        <v> </v>
      </c>
      <c r="I10" s="26" t="str">
        <f t="shared" si="1"/>
        <v> </v>
      </c>
    </row>
    <row r="11" spans="1:9" ht="11.25">
      <c r="A11" s="20" t="s">
        <v>13</v>
      </c>
      <c r="B11" s="27"/>
      <c r="C11" s="28"/>
      <c r="D11" s="29"/>
      <c r="E11" s="28"/>
      <c r="F11" s="29"/>
      <c r="G11" s="28"/>
      <c r="H11" s="25" t="str">
        <f t="shared" si="0"/>
        <v> </v>
      </c>
      <c r="I11" s="26" t="str">
        <f t="shared" si="1"/>
        <v> </v>
      </c>
    </row>
    <row r="12" spans="1:9" ht="11.25">
      <c r="A12" s="20" t="s">
        <v>14</v>
      </c>
      <c r="B12" s="27"/>
      <c r="C12" s="28"/>
      <c r="D12" s="29"/>
      <c r="E12" s="28"/>
      <c r="F12" s="29"/>
      <c r="G12" s="28"/>
      <c r="H12" s="25" t="str">
        <f t="shared" si="0"/>
        <v> </v>
      </c>
      <c r="I12" s="26" t="str">
        <f t="shared" si="1"/>
        <v> </v>
      </c>
    </row>
    <row r="13" spans="1:9" ht="21">
      <c r="A13" s="30" t="s">
        <v>15</v>
      </c>
      <c r="B13" s="31"/>
      <c r="C13" s="32"/>
      <c r="D13" s="33"/>
      <c r="E13" s="32"/>
      <c r="F13" s="33"/>
      <c r="G13" s="32"/>
      <c r="H13" s="25" t="str">
        <f t="shared" si="0"/>
        <v> </v>
      </c>
      <c r="I13" s="26" t="str">
        <f t="shared" si="1"/>
        <v> </v>
      </c>
    </row>
    <row r="14" spans="1:9" ht="11.25">
      <c r="A14" s="30" t="s">
        <v>16</v>
      </c>
      <c r="B14" s="31"/>
      <c r="C14" s="32"/>
      <c r="D14" s="33"/>
      <c r="E14" s="32"/>
      <c r="F14" s="33"/>
      <c r="G14" s="32"/>
      <c r="H14" s="25" t="str">
        <f t="shared" si="0"/>
        <v> </v>
      </c>
      <c r="I14" s="26" t="str">
        <f t="shared" si="1"/>
        <v> </v>
      </c>
    </row>
    <row r="15" spans="1:9" ht="21">
      <c r="A15" s="30" t="s">
        <v>17</v>
      </c>
      <c r="B15" s="31"/>
      <c r="C15" s="32"/>
      <c r="D15" s="33"/>
      <c r="E15" s="32"/>
      <c r="F15" s="33"/>
      <c r="G15" s="32"/>
      <c r="H15" s="25" t="str">
        <f t="shared" si="0"/>
        <v> </v>
      </c>
      <c r="I15" s="26" t="str">
        <f t="shared" si="1"/>
        <v> </v>
      </c>
    </row>
    <row r="16" spans="1:9" ht="11.25">
      <c r="A16" s="20" t="s">
        <v>18</v>
      </c>
      <c r="B16" s="27"/>
      <c r="C16" s="28"/>
      <c r="D16" s="29"/>
      <c r="E16" s="28"/>
      <c r="F16" s="29"/>
      <c r="G16" s="28"/>
      <c r="H16" s="25" t="str">
        <f t="shared" si="0"/>
        <v> </v>
      </c>
      <c r="I16" s="26" t="str">
        <f t="shared" si="1"/>
        <v> </v>
      </c>
    </row>
    <row r="17" spans="1:9" ht="11.25">
      <c r="A17" s="20" t="s">
        <v>19</v>
      </c>
      <c r="B17" s="27"/>
      <c r="C17" s="28"/>
      <c r="D17" s="29"/>
      <c r="E17" s="28"/>
      <c r="F17" s="29"/>
      <c r="G17" s="28"/>
      <c r="H17" s="25" t="str">
        <f t="shared" si="0"/>
        <v> </v>
      </c>
      <c r="I17" s="26" t="str">
        <f t="shared" si="1"/>
        <v> </v>
      </c>
    </row>
    <row r="18" spans="1:9" ht="11.25">
      <c r="A18" s="30" t="s">
        <v>20</v>
      </c>
      <c r="B18" s="31"/>
      <c r="C18" s="32"/>
      <c r="D18" s="33"/>
      <c r="E18" s="32"/>
      <c r="F18" s="33"/>
      <c r="G18" s="32"/>
      <c r="H18" s="25" t="str">
        <f t="shared" si="0"/>
        <v> </v>
      </c>
      <c r="I18" s="26" t="str">
        <f t="shared" si="1"/>
        <v> </v>
      </c>
    </row>
    <row r="19" spans="1:9" ht="11.25">
      <c r="A19" s="30" t="s">
        <v>21</v>
      </c>
      <c r="B19" s="31"/>
      <c r="C19" s="32"/>
      <c r="D19" s="33"/>
      <c r="E19" s="32"/>
      <c r="F19" s="33"/>
      <c r="G19" s="32"/>
      <c r="H19" s="25" t="str">
        <f t="shared" si="0"/>
        <v> </v>
      </c>
      <c r="I19" s="26" t="str">
        <f t="shared" si="1"/>
        <v> </v>
      </c>
    </row>
    <row r="20" spans="1:9" ht="11.25">
      <c r="A20" s="20" t="s">
        <v>22</v>
      </c>
      <c r="B20" s="27">
        <v>1</v>
      </c>
      <c r="C20" s="28">
        <v>1</v>
      </c>
      <c r="D20" s="29"/>
      <c r="E20" s="28"/>
      <c r="F20" s="29"/>
      <c r="G20" s="28"/>
      <c r="H20" s="25">
        <f t="shared" si="0"/>
        <v>-1</v>
      </c>
      <c r="I20" s="26" t="str">
        <f t="shared" si="1"/>
        <v> </v>
      </c>
    </row>
    <row r="21" spans="1:9" ht="11.25">
      <c r="A21" s="20" t="s">
        <v>23</v>
      </c>
      <c r="B21" s="27"/>
      <c r="C21" s="28"/>
      <c r="D21" s="29"/>
      <c r="E21" s="28"/>
      <c r="F21" s="29"/>
      <c r="G21" s="28"/>
      <c r="H21" s="25" t="str">
        <f t="shared" si="0"/>
        <v> </v>
      </c>
      <c r="I21" s="26" t="str">
        <f t="shared" si="1"/>
        <v> </v>
      </c>
    </row>
    <row r="22" spans="1:9" ht="11.25">
      <c r="A22" s="20" t="s">
        <v>24</v>
      </c>
      <c r="B22" s="27">
        <v>1</v>
      </c>
      <c r="C22" s="28"/>
      <c r="D22" s="29"/>
      <c r="E22" s="28"/>
      <c r="F22" s="29">
        <v>2</v>
      </c>
      <c r="G22" s="28">
        <v>1</v>
      </c>
      <c r="H22" s="25">
        <f t="shared" si="0"/>
        <v>1</v>
      </c>
      <c r="I22" s="26" t="str">
        <f t="shared" si="1"/>
        <v> </v>
      </c>
    </row>
    <row r="23" spans="1:9" ht="11.25">
      <c r="A23" s="20" t="s">
        <v>25</v>
      </c>
      <c r="B23" s="27"/>
      <c r="C23" s="28"/>
      <c r="D23" s="29"/>
      <c r="E23" s="28"/>
      <c r="F23" s="29">
        <v>2</v>
      </c>
      <c r="G23" s="28">
        <v>1</v>
      </c>
      <c r="H23" s="25" t="str">
        <f t="shared" si="0"/>
        <v> </v>
      </c>
      <c r="I23" s="26" t="str">
        <f t="shared" si="1"/>
        <v> </v>
      </c>
    </row>
    <row r="24" spans="1:9" ht="11.25">
      <c r="A24" s="20" t="s">
        <v>26</v>
      </c>
      <c r="B24" s="27"/>
      <c r="C24" s="28"/>
      <c r="D24" s="29"/>
      <c r="E24" s="28"/>
      <c r="F24" s="29"/>
      <c r="G24" s="28"/>
      <c r="H24" s="25" t="str">
        <f t="shared" si="0"/>
        <v> </v>
      </c>
      <c r="I24" s="26" t="str">
        <f t="shared" si="1"/>
        <v> </v>
      </c>
    </row>
    <row r="25" spans="1:9" ht="21">
      <c r="A25" s="30" t="s">
        <v>27</v>
      </c>
      <c r="B25" s="31"/>
      <c r="C25" s="32"/>
      <c r="D25" s="33"/>
      <c r="E25" s="32"/>
      <c r="F25" s="33"/>
      <c r="G25" s="32"/>
      <c r="H25" s="25" t="str">
        <f t="shared" si="0"/>
        <v> </v>
      </c>
      <c r="I25" s="26" t="str">
        <f t="shared" si="1"/>
        <v> </v>
      </c>
    </row>
    <row r="26" spans="1:9" ht="21">
      <c r="A26" s="30" t="s">
        <v>28</v>
      </c>
      <c r="B26" s="31"/>
      <c r="C26" s="32"/>
      <c r="D26" s="33"/>
      <c r="E26" s="32"/>
      <c r="F26" s="33"/>
      <c r="G26" s="32"/>
      <c r="H26" s="25" t="str">
        <f t="shared" si="0"/>
        <v> </v>
      </c>
      <c r="I26" s="26" t="str">
        <f t="shared" si="1"/>
        <v> </v>
      </c>
    </row>
    <row r="27" spans="1:9" ht="21">
      <c r="A27" s="30" t="s">
        <v>29</v>
      </c>
      <c r="B27" s="31"/>
      <c r="C27" s="32"/>
      <c r="D27" s="33"/>
      <c r="E27" s="32"/>
      <c r="F27" s="33"/>
      <c r="G27" s="32"/>
      <c r="H27" s="25" t="str">
        <f t="shared" si="0"/>
        <v> </v>
      </c>
      <c r="I27" s="26" t="str">
        <f t="shared" si="1"/>
        <v> </v>
      </c>
    </row>
    <row r="28" spans="1:9" ht="21">
      <c r="A28" s="30" t="s">
        <v>30</v>
      </c>
      <c r="B28" s="31"/>
      <c r="C28" s="32"/>
      <c r="D28" s="33"/>
      <c r="E28" s="32"/>
      <c r="F28" s="33"/>
      <c r="G28" s="32"/>
      <c r="H28" s="25" t="str">
        <f t="shared" si="0"/>
        <v> </v>
      </c>
      <c r="I28" s="26" t="str">
        <f t="shared" si="1"/>
        <v> </v>
      </c>
    </row>
    <row r="29" spans="1:9" ht="11.25">
      <c r="A29" s="20" t="s">
        <v>31</v>
      </c>
      <c r="B29" s="27"/>
      <c r="C29" s="28"/>
      <c r="D29" s="29"/>
      <c r="E29" s="28"/>
      <c r="F29" s="29"/>
      <c r="G29" s="28"/>
      <c r="H29" s="25" t="str">
        <f t="shared" si="0"/>
        <v> </v>
      </c>
      <c r="I29" s="26" t="str">
        <f t="shared" si="1"/>
        <v> </v>
      </c>
    </row>
    <row r="30" spans="1:9" ht="11.25">
      <c r="A30" s="20" t="s">
        <v>32</v>
      </c>
      <c r="B30" s="27"/>
      <c r="C30" s="28"/>
      <c r="D30" s="29"/>
      <c r="E30" s="28"/>
      <c r="F30" s="29"/>
      <c r="G30" s="28"/>
      <c r="H30" s="25" t="str">
        <f t="shared" si="0"/>
        <v> </v>
      </c>
      <c r="I30" s="26" t="str">
        <f t="shared" si="1"/>
        <v> </v>
      </c>
    </row>
    <row r="31" spans="1:9" ht="11.25">
      <c r="A31" s="20" t="s">
        <v>33</v>
      </c>
      <c r="B31" s="27">
        <v>9</v>
      </c>
      <c r="C31" s="28"/>
      <c r="D31" s="29">
        <v>12</v>
      </c>
      <c r="E31" s="28"/>
      <c r="F31" s="29">
        <v>18</v>
      </c>
      <c r="G31" s="28"/>
      <c r="H31" s="25">
        <f t="shared" si="0"/>
        <v>1</v>
      </c>
      <c r="I31" s="26">
        <f t="shared" si="1"/>
        <v>0.5</v>
      </c>
    </row>
    <row r="32" spans="1:9" ht="11.25">
      <c r="A32" s="30" t="s">
        <v>34</v>
      </c>
      <c r="B32" s="31"/>
      <c r="C32" s="32"/>
      <c r="D32" s="33"/>
      <c r="E32" s="32"/>
      <c r="F32" s="33"/>
      <c r="G32" s="32"/>
      <c r="H32" s="25" t="str">
        <f t="shared" si="0"/>
        <v> </v>
      </c>
      <c r="I32" s="26" t="str">
        <f t="shared" si="1"/>
        <v> </v>
      </c>
    </row>
    <row r="33" spans="1:9" ht="11.25">
      <c r="A33" s="30" t="s">
        <v>35</v>
      </c>
      <c r="B33" s="31"/>
      <c r="C33" s="32"/>
      <c r="D33" s="33"/>
      <c r="E33" s="32"/>
      <c r="F33" s="33"/>
      <c r="G33" s="32"/>
      <c r="H33" s="25" t="str">
        <f t="shared" si="0"/>
        <v> </v>
      </c>
      <c r="I33" s="26" t="str">
        <f t="shared" si="1"/>
        <v> </v>
      </c>
    </row>
    <row r="34" spans="1:9" ht="11.25">
      <c r="A34" s="30" t="s">
        <v>36</v>
      </c>
      <c r="B34" s="31"/>
      <c r="C34" s="32"/>
      <c r="D34" s="33"/>
      <c r="E34" s="32"/>
      <c r="F34" s="33"/>
      <c r="G34" s="32"/>
      <c r="H34" s="25" t="str">
        <f t="shared" si="0"/>
        <v> </v>
      </c>
      <c r="I34" s="26" t="str">
        <f t="shared" si="1"/>
        <v> </v>
      </c>
    </row>
    <row r="35" spans="1:9" ht="11.25">
      <c r="A35" s="30" t="s">
        <v>37</v>
      </c>
      <c r="B35" s="31">
        <v>3</v>
      </c>
      <c r="C35" s="32"/>
      <c r="D35" s="33">
        <v>1</v>
      </c>
      <c r="E35" s="32"/>
      <c r="F35" s="33">
        <v>8</v>
      </c>
      <c r="G35" s="32"/>
      <c r="H35" s="25">
        <f t="shared" si="0"/>
        <v>1.6666666666666667</v>
      </c>
      <c r="I35" s="26">
        <f t="shared" si="1"/>
        <v>7</v>
      </c>
    </row>
    <row r="36" spans="1:9" ht="11.25">
      <c r="A36" s="30" t="s">
        <v>38</v>
      </c>
      <c r="B36" s="31"/>
      <c r="C36" s="32"/>
      <c r="D36" s="33">
        <v>1</v>
      </c>
      <c r="E36" s="32"/>
      <c r="F36" s="33">
        <v>2</v>
      </c>
      <c r="G36" s="32"/>
      <c r="H36" s="25" t="str">
        <f t="shared" si="0"/>
        <v> </v>
      </c>
      <c r="I36" s="26">
        <f t="shared" si="1"/>
        <v>1</v>
      </c>
    </row>
    <row r="37" spans="1:9" ht="11.25">
      <c r="A37" s="30" t="s">
        <v>39</v>
      </c>
      <c r="B37" s="31">
        <v>1</v>
      </c>
      <c r="C37" s="32"/>
      <c r="D37" s="33">
        <v>2</v>
      </c>
      <c r="E37" s="32"/>
      <c r="F37" s="33">
        <v>2</v>
      </c>
      <c r="G37" s="32"/>
      <c r="H37" s="25">
        <f t="shared" si="0"/>
        <v>1</v>
      </c>
      <c r="I37" s="26">
        <f t="shared" si="1"/>
        <v>0</v>
      </c>
    </row>
    <row r="38" spans="1:9" ht="21">
      <c r="A38" s="30" t="s">
        <v>40</v>
      </c>
      <c r="B38" s="31"/>
      <c r="C38" s="32"/>
      <c r="D38" s="33"/>
      <c r="E38" s="32"/>
      <c r="F38" s="33"/>
      <c r="G38" s="32"/>
      <c r="H38" s="25" t="str">
        <f t="shared" si="0"/>
        <v> </v>
      </c>
      <c r="I38" s="26" t="str">
        <f t="shared" si="1"/>
        <v> </v>
      </c>
    </row>
    <row r="39" spans="1:9" ht="21">
      <c r="A39" s="30" t="s">
        <v>41</v>
      </c>
      <c r="B39" s="31"/>
      <c r="C39" s="32"/>
      <c r="D39" s="33"/>
      <c r="E39" s="32"/>
      <c r="F39" s="33"/>
      <c r="G39" s="32"/>
      <c r="H39" s="25" t="str">
        <f t="shared" si="0"/>
        <v> </v>
      </c>
      <c r="I39" s="26" t="str">
        <f t="shared" si="1"/>
        <v> </v>
      </c>
    </row>
    <row r="40" spans="1:9" ht="11.25">
      <c r="A40" s="30" t="s">
        <v>42</v>
      </c>
      <c r="B40" s="31"/>
      <c r="C40" s="32"/>
      <c r="D40" s="33">
        <v>1</v>
      </c>
      <c r="E40" s="32"/>
      <c r="F40" s="33"/>
      <c r="G40" s="32"/>
      <c r="H40" s="25" t="str">
        <f t="shared" si="0"/>
        <v> </v>
      </c>
      <c r="I40" s="26">
        <f t="shared" si="1"/>
        <v>-1</v>
      </c>
    </row>
    <row r="41" spans="1:9" ht="11.25">
      <c r="A41" s="30" t="s">
        <v>43</v>
      </c>
      <c r="B41" s="31"/>
      <c r="C41" s="32"/>
      <c r="D41" s="33"/>
      <c r="E41" s="32"/>
      <c r="F41" s="33"/>
      <c r="G41" s="32"/>
      <c r="H41" s="25" t="str">
        <f t="shared" si="0"/>
        <v> </v>
      </c>
      <c r="I41" s="26" t="str">
        <f t="shared" si="1"/>
        <v> </v>
      </c>
    </row>
    <row r="42" spans="1:9" ht="11.25">
      <c r="A42" s="30" t="s">
        <v>44</v>
      </c>
      <c r="B42" s="31">
        <v>1</v>
      </c>
      <c r="C42" s="32"/>
      <c r="D42" s="33">
        <v>3</v>
      </c>
      <c r="E42" s="32"/>
      <c r="F42" s="33"/>
      <c r="G42" s="32"/>
      <c r="H42" s="25">
        <f t="shared" si="0"/>
        <v>-1</v>
      </c>
      <c r="I42" s="26">
        <f t="shared" si="1"/>
        <v>-1</v>
      </c>
    </row>
    <row r="43" spans="1:9" ht="11.25">
      <c r="A43" s="20" t="s">
        <v>45</v>
      </c>
      <c r="B43" s="27"/>
      <c r="C43" s="28"/>
      <c r="D43" s="29"/>
      <c r="E43" s="28"/>
      <c r="F43" s="29"/>
      <c r="G43" s="28"/>
      <c r="H43" s="25" t="str">
        <f t="shared" si="0"/>
        <v> </v>
      </c>
      <c r="I43" s="26" t="str">
        <f t="shared" si="1"/>
        <v> </v>
      </c>
    </row>
    <row r="44" spans="1:9" ht="11.25">
      <c r="A44" s="20" t="s">
        <v>46</v>
      </c>
      <c r="B44" s="27"/>
      <c r="C44" s="28"/>
      <c r="D44" s="29"/>
      <c r="E44" s="28"/>
      <c r="F44" s="29">
        <v>1</v>
      </c>
      <c r="G44" s="28"/>
      <c r="H44" s="25" t="str">
        <f t="shared" si="0"/>
        <v> </v>
      </c>
      <c r="I44" s="26" t="str">
        <f t="shared" si="1"/>
        <v> </v>
      </c>
    </row>
    <row r="45" spans="1:9" ht="11.25">
      <c r="A45" s="30" t="s">
        <v>47</v>
      </c>
      <c r="B45" s="31"/>
      <c r="C45" s="32"/>
      <c r="D45" s="33"/>
      <c r="E45" s="32"/>
      <c r="F45" s="33"/>
      <c r="G45" s="32"/>
      <c r="H45" s="25" t="str">
        <f t="shared" si="0"/>
        <v> </v>
      </c>
      <c r="I45" s="26" t="str">
        <f t="shared" si="1"/>
        <v> </v>
      </c>
    </row>
    <row r="46" spans="1:9" ht="11.25">
      <c r="A46" s="30" t="s">
        <v>48</v>
      </c>
      <c r="B46" s="31"/>
      <c r="C46" s="32"/>
      <c r="D46" s="33"/>
      <c r="E46" s="32"/>
      <c r="F46" s="33"/>
      <c r="G46" s="32"/>
      <c r="H46" s="25" t="str">
        <f t="shared" si="0"/>
        <v> </v>
      </c>
      <c r="I46" s="26" t="str">
        <f t="shared" si="1"/>
        <v> </v>
      </c>
    </row>
    <row r="47" spans="1:9" ht="11.25">
      <c r="A47" s="30" t="s">
        <v>49</v>
      </c>
      <c r="B47" s="31"/>
      <c r="C47" s="32"/>
      <c r="D47" s="33"/>
      <c r="E47" s="32"/>
      <c r="F47" s="33"/>
      <c r="G47" s="32"/>
      <c r="H47" s="25" t="str">
        <f t="shared" si="0"/>
        <v> </v>
      </c>
      <c r="I47" s="26" t="str">
        <f t="shared" si="1"/>
        <v> </v>
      </c>
    </row>
    <row r="48" spans="1:9" ht="11.25">
      <c r="A48" s="30" t="s">
        <v>50</v>
      </c>
      <c r="B48" s="31"/>
      <c r="C48" s="32"/>
      <c r="D48" s="33"/>
      <c r="E48" s="32"/>
      <c r="F48" s="33">
        <v>1</v>
      </c>
      <c r="G48" s="32"/>
      <c r="H48" s="25" t="str">
        <f t="shared" si="0"/>
        <v> </v>
      </c>
      <c r="I48" s="26" t="str">
        <f t="shared" si="1"/>
        <v> </v>
      </c>
    </row>
    <row r="49" spans="1:9" ht="11.25">
      <c r="A49" s="30" t="s">
        <v>51</v>
      </c>
      <c r="B49" s="31"/>
      <c r="C49" s="32"/>
      <c r="D49" s="33"/>
      <c r="E49" s="32"/>
      <c r="F49" s="33"/>
      <c r="G49" s="32"/>
      <c r="H49" s="25" t="str">
        <f t="shared" si="0"/>
        <v> </v>
      </c>
      <c r="I49" s="26" t="str">
        <f t="shared" si="1"/>
        <v> </v>
      </c>
    </row>
    <row r="50" spans="1:9" ht="21">
      <c r="A50" s="30" t="s">
        <v>52</v>
      </c>
      <c r="B50" s="31"/>
      <c r="C50" s="32"/>
      <c r="D50" s="33"/>
      <c r="E50" s="32"/>
      <c r="F50" s="33"/>
      <c r="G50" s="32"/>
      <c r="H50" s="25" t="str">
        <f t="shared" si="0"/>
        <v> </v>
      </c>
      <c r="I50" s="26" t="str">
        <f t="shared" si="1"/>
        <v> </v>
      </c>
    </row>
    <row r="51" spans="1:9" ht="21">
      <c r="A51" s="30" t="s">
        <v>53</v>
      </c>
      <c r="B51" s="31"/>
      <c r="C51" s="32"/>
      <c r="D51" s="33"/>
      <c r="E51" s="32"/>
      <c r="F51" s="33"/>
      <c r="G51" s="32"/>
      <c r="H51" s="25" t="str">
        <f t="shared" si="0"/>
        <v> </v>
      </c>
      <c r="I51" s="26" t="str">
        <f t="shared" si="1"/>
        <v> </v>
      </c>
    </row>
    <row r="52" spans="1:9" ht="11.25">
      <c r="A52" s="30" t="s">
        <v>54</v>
      </c>
      <c r="B52" s="31"/>
      <c r="C52" s="32"/>
      <c r="D52" s="33"/>
      <c r="E52" s="32"/>
      <c r="F52" s="33"/>
      <c r="G52" s="32"/>
      <c r="H52" s="25" t="str">
        <f t="shared" si="0"/>
        <v> </v>
      </c>
      <c r="I52" s="26" t="str">
        <f t="shared" si="1"/>
        <v> </v>
      </c>
    </row>
    <row r="53" spans="1:9" ht="21">
      <c r="A53" s="30" t="s">
        <v>55</v>
      </c>
      <c r="B53" s="31"/>
      <c r="C53" s="32"/>
      <c r="D53" s="33"/>
      <c r="E53" s="32"/>
      <c r="F53" s="33"/>
      <c r="G53" s="32"/>
      <c r="H53" s="25" t="str">
        <f t="shared" si="0"/>
        <v> </v>
      </c>
      <c r="I53" s="26" t="str">
        <f t="shared" si="1"/>
        <v> </v>
      </c>
    </row>
    <row r="54" spans="1:9" ht="11.25">
      <c r="A54" s="20" t="s">
        <v>56</v>
      </c>
      <c r="B54" s="27"/>
      <c r="C54" s="28"/>
      <c r="D54" s="29"/>
      <c r="E54" s="28"/>
      <c r="F54" s="29"/>
      <c r="G54" s="28"/>
      <c r="H54" s="25" t="str">
        <f t="shared" si="0"/>
        <v> </v>
      </c>
      <c r="I54" s="26" t="str">
        <f t="shared" si="1"/>
        <v> </v>
      </c>
    </row>
    <row r="55" spans="1:9" ht="11.25">
      <c r="A55" s="20" t="s">
        <v>57</v>
      </c>
      <c r="B55" s="27"/>
      <c r="C55" s="28"/>
      <c r="D55" s="29"/>
      <c r="E55" s="28"/>
      <c r="F55" s="29"/>
      <c r="G55" s="28"/>
      <c r="H55" s="25" t="str">
        <f t="shared" si="0"/>
        <v> </v>
      </c>
      <c r="I55" s="26" t="str">
        <f t="shared" si="1"/>
        <v> </v>
      </c>
    </row>
    <row r="56" spans="1:9" ht="11.25">
      <c r="A56" s="20" t="s">
        <v>58</v>
      </c>
      <c r="B56" s="27"/>
      <c r="C56" s="28"/>
      <c r="D56" s="29"/>
      <c r="E56" s="28"/>
      <c r="F56" s="29"/>
      <c r="G56" s="28"/>
      <c r="H56" s="25" t="str">
        <f t="shared" si="0"/>
        <v> </v>
      </c>
      <c r="I56" s="26" t="str">
        <f t="shared" si="1"/>
        <v> </v>
      </c>
    </row>
    <row r="57" spans="1:9" ht="21">
      <c r="A57" s="30" t="s">
        <v>59</v>
      </c>
      <c r="B57" s="31"/>
      <c r="C57" s="32"/>
      <c r="D57" s="33"/>
      <c r="E57" s="32"/>
      <c r="F57" s="33"/>
      <c r="G57" s="32"/>
      <c r="H57" s="25" t="str">
        <f t="shared" si="0"/>
        <v> </v>
      </c>
      <c r="I57" s="26" t="str">
        <f t="shared" si="1"/>
        <v> </v>
      </c>
    </row>
    <row r="58" spans="1:9" ht="21">
      <c r="A58" s="34" t="s">
        <v>60</v>
      </c>
      <c r="B58" s="35"/>
      <c r="C58" s="36"/>
      <c r="D58" s="37"/>
      <c r="E58" s="36"/>
      <c r="F58" s="38"/>
      <c r="G58" s="36"/>
      <c r="H58" s="25" t="str">
        <f t="shared" si="0"/>
        <v> </v>
      </c>
      <c r="I58" s="26" t="str">
        <f t="shared" si="1"/>
        <v> </v>
      </c>
    </row>
    <row r="59" spans="1:9" ht="11.25">
      <c r="A59" s="39" t="s">
        <v>61</v>
      </c>
      <c r="B59" s="40"/>
      <c r="C59" s="41"/>
      <c r="D59" s="42"/>
      <c r="E59" s="41"/>
      <c r="F59" s="42"/>
      <c r="G59" s="41"/>
      <c r="H59" s="25" t="str">
        <f t="shared" si="0"/>
        <v> </v>
      </c>
      <c r="I59" s="26" t="str">
        <f t="shared" si="1"/>
        <v> </v>
      </c>
    </row>
    <row r="60" spans="1:9" ht="11.25" customHeight="1">
      <c r="A60" s="1" t="s">
        <v>102</v>
      </c>
      <c r="B60" s="2"/>
      <c r="C60" s="2"/>
      <c r="D60" s="2"/>
      <c r="E60" s="2"/>
      <c r="F60" s="2"/>
      <c r="G60" s="2"/>
      <c r="H60" s="2"/>
      <c r="I60" s="3"/>
    </row>
    <row r="61" spans="1:9" ht="22.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32.25" customHeight="1">
      <c r="A62" s="8" t="s">
        <v>0</v>
      </c>
      <c r="B62" s="9" t="s">
        <v>1</v>
      </c>
      <c r="C62" s="10"/>
      <c r="D62" s="11" t="s">
        <v>2</v>
      </c>
      <c r="E62" s="10"/>
      <c r="F62" s="11" t="s">
        <v>3</v>
      </c>
      <c r="G62" s="10"/>
      <c r="H62" s="12" t="s">
        <v>4</v>
      </c>
      <c r="I62" s="13" t="s">
        <v>4</v>
      </c>
    </row>
    <row r="63" spans="1:9" ht="31.5" customHeight="1">
      <c r="A63" s="14"/>
      <c r="B63" s="15" t="s">
        <v>5</v>
      </c>
      <c r="C63" s="16" t="s">
        <v>6</v>
      </c>
      <c r="D63" s="17" t="s">
        <v>5</v>
      </c>
      <c r="E63" s="16" t="s">
        <v>6</v>
      </c>
      <c r="F63" s="17" t="s">
        <v>5</v>
      </c>
      <c r="G63" s="16" t="s">
        <v>6</v>
      </c>
      <c r="H63" s="18"/>
      <c r="I63" s="19"/>
    </row>
    <row r="64" spans="1:9" ht="11.25">
      <c r="A64" s="39" t="s">
        <v>62</v>
      </c>
      <c r="B64" s="40"/>
      <c r="C64" s="43"/>
      <c r="D64" s="42"/>
      <c r="E64" s="43"/>
      <c r="F64" s="42"/>
      <c r="G64" s="41"/>
      <c r="H64" s="25" t="str">
        <f aca="true" t="shared" si="2" ref="H64:H86">IF(B64,(F64-B64)/B64," ")</f>
        <v> </v>
      </c>
      <c r="I64" s="26" t="str">
        <f aca="true" t="shared" si="3" ref="I64:I86">IF(D64,(F64-D64)/D64," ")</f>
        <v> </v>
      </c>
    </row>
    <row r="65" spans="1:9" ht="21">
      <c r="A65" s="20" t="s">
        <v>63</v>
      </c>
      <c r="B65" s="27"/>
      <c r="C65" s="44"/>
      <c r="D65" s="29"/>
      <c r="E65" s="44"/>
      <c r="F65" s="29"/>
      <c r="G65" s="28"/>
      <c r="H65" s="25" t="str">
        <f t="shared" si="2"/>
        <v> </v>
      </c>
      <c r="I65" s="26" t="str">
        <f t="shared" si="3"/>
        <v> </v>
      </c>
    </row>
    <row r="66" spans="1:9" ht="11.25">
      <c r="A66" s="20" t="s">
        <v>64</v>
      </c>
      <c r="B66" s="27"/>
      <c r="C66" s="44"/>
      <c r="D66" s="29"/>
      <c r="E66" s="44"/>
      <c r="F66" s="29"/>
      <c r="G66" s="28"/>
      <c r="H66" s="25" t="str">
        <f t="shared" si="2"/>
        <v> </v>
      </c>
      <c r="I66" s="26" t="str">
        <f t="shared" si="3"/>
        <v> </v>
      </c>
    </row>
    <row r="67" spans="1:9" ht="11.25">
      <c r="A67" s="20" t="s">
        <v>65</v>
      </c>
      <c r="B67" s="27"/>
      <c r="C67" s="44"/>
      <c r="D67" s="29"/>
      <c r="E67" s="44"/>
      <c r="F67" s="29">
        <v>1</v>
      </c>
      <c r="G67" s="28"/>
      <c r="H67" s="25" t="str">
        <f t="shared" si="2"/>
        <v> </v>
      </c>
      <c r="I67" s="26" t="str">
        <f t="shared" si="3"/>
        <v> </v>
      </c>
    </row>
    <row r="68" spans="1:9" ht="11.25">
      <c r="A68" s="30" t="s">
        <v>66</v>
      </c>
      <c r="B68" s="31"/>
      <c r="C68" s="45"/>
      <c r="D68" s="33"/>
      <c r="E68" s="45"/>
      <c r="F68" s="33"/>
      <c r="G68" s="32"/>
      <c r="H68" s="25" t="str">
        <f t="shared" si="2"/>
        <v> </v>
      </c>
      <c r="I68" s="26" t="str">
        <f t="shared" si="3"/>
        <v> </v>
      </c>
    </row>
    <row r="69" spans="1:9" ht="11.25">
      <c r="A69" s="20" t="s">
        <v>67</v>
      </c>
      <c r="B69" s="27">
        <v>5</v>
      </c>
      <c r="C69" s="44">
        <v>1</v>
      </c>
      <c r="D69" s="29">
        <v>1</v>
      </c>
      <c r="E69" s="44"/>
      <c r="F69" s="29">
        <v>7</v>
      </c>
      <c r="G69" s="28"/>
      <c r="H69" s="25">
        <f t="shared" si="2"/>
        <v>0.4</v>
      </c>
      <c r="I69" s="26">
        <f t="shared" si="3"/>
        <v>6</v>
      </c>
    </row>
    <row r="70" spans="1:9" ht="21">
      <c r="A70" s="20" t="s">
        <v>68</v>
      </c>
      <c r="B70" s="27"/>
      <c r="C70" s="44"/>
      <c r="D70" s="29"/>
      <c r="E70" s="44"/>
      <c r="F70" s="29"/>
      <c r="G70" s="28"/>
      <c r="H70" s="25" t="str">
        <f t="shared" si="2"/>
        <v> </v>
      </c>
      <c r="I70" s="26" t="str">
        <f t="shared" si="3"/>
        <v> </v>
      </c>
    </row>
    <row r="71" spans="1:9" ht="11.25">
      <c r="A71" s="20" t="s">
        <v>69</v>
      </c>
      <c r="B71" s="27"/>
      <c r="C71" s="44"/>
      <c r="D71" s="29"/>
      <c r="E71" s="44"/>
      <c r="F71" s="29"/>
      <c r="G71" s="28"/>
      <c r="H71" s="25" t="str">
        <f t="shared" si="2"/>
        <v> </v>
      </c>
      <c r="I71" s="26" t="str">
        <f t="shared" si="3"/>
        <v> </v>
      </c>
    </row>
    <row r="72" spans="1:9" ht="11.25">
      <c r="A72" s="20" t="s">
        <v>70</v>
      </c>
      <c r="B72" s="27"/>
      <c r="C72" s="44"/>
      <c r="D72" s="29"/>
      <c r="E72" s="44"/>
      <c r="F72" s="29">
        <v>1</v>
      </c>
      <c r="G72" s="28">
        <v>1</v>
      </c>
      <c r="H72" s="25" t="str">
        <f t="shared" si="2"/>
        <v> </v>
      </c>
      <c r="I72" s="26" t="str">
        <f t="shared" si="3"/>
        <v> </v>
      </c>
    </row>
    <row r="73" spans="1:9" ht="11.25">
      <c r="A73" s="30" t="s">
        <v>71</v>
      </c>
      <c r="B73" s="31"/>
      <c r="C73" s="45"/>
      <c r="D73" s="33"/>
      <c r="E73" s="45"/>
      <c r="F73" s="33"/>
      <c r="G73" s="32"/>
      <c r="H73" s="25" t="str">
        <f t="shared" si="2"/>
        <v> </v>
      </c>
      <c r="I73" s="26" t="str">
        <f t="shared" si="3"/>
        <v> </v>
      </c>
    </row>
    <row r="74" spans="1:9" ht="11.25">
      <c r="A74" s="30" t="s">
        <v>72</v>
      </c>
      <c r="B74" s="31"/>
      <c r="C74" s="45"/>
      <c r="D74" s="33"/>
      <c r="E74" s="45"/>
      <c r="F74" s="33">
        <v>1</v>
      </c>
      <c r="G74" s="32">
        <v>1</v>
      </c>
      <c r="H74" s="25" t="str">
        <f t="shared" si="2"/>
        <v> </v>
      </c>
      <c r="I74" s="26" t="str">
        <f t="shared" si="3"/>
        <v> </v>
      </c>
    </row>
    <row r="75" spans="1:9" ht="21">
      <c r="A75" s="30" t="s">
        <v>73</v>
      </c>
      <c r="B75" s="31"/>
      <c r="C75" s="45"/>
      <c r="D75" s="33"/>
      <c r="E75" s="45"/>
      <c r="F75" s="33"/>
      <c r="G75" s="32"/>
      <c r="H75" s="25" t="str">
        <f t="shared" si="2"/>
        <v> </v>
      </c>
      <c r="I75" s="26" t="str">
        <f t="shared" si="3"/>
        <v> </v>
      </c>
    </row>
    <row r="76" spans="1:9" ht="21">
      <c r="A76" s="30" t="s">
        <v>74</v>
      </c>
      <c r="B76" s="31"/>
      <c r="C76" s="45"/>
      <c r="D76" s="33"/>
      <c r="E76" s="45"/>
      <c r="F76" s="33"/>
      <c r="G76" s="32"/>
      <c r="H76" s="25" t="str">
        <f t="shared" si="2"/>
        <v> </v>
      </c>
      <c r="I76" s="26" t="str">
        <f t="shared" si="3"/>
        <v> </v>
      </c>
    </row>
    <row r="77" spans="1:9" ht="31.5">
      <c r="A77" s="20" t="s">
        <v>75</v>
      </c>
      <c r="B77" s="27"/>
      <c r="C77" s="44"/>
      <c r="D77" s="29"/>
      <c r="E77" s="44"/>
      <c r="F77" s="29"/>
      <c r="G77" s="28"/>
      <c r="H77" s="25" t="str">
        <f t="shared" si="2"/>
        <v> </v>
      </c>
      <c r="I77" s="26" t="str">
        <f t="shared" si="3"/>
        <v> </v>
      </c>
    </row>
    <row r="78" spans="1:9" ht="21">
      <c r="A78" s="30" t="s">
        <v>76</v>
      </c>
      <c r="B78" s="31"/>
      <c r="C78" s="45"/>
      <c r="D78" s="33"/>
      <c r="E78" s="45"/>
      <c r="F78" s="33"/>
      <c r="G78" s="32"/>
      <c r="H78" s="25" t="str">
        <f t="shared" si="2"/>
        <v> </v>
      </c>
      <c r="I78" s="26" t="str">
        <f t="shared" si="3"/>
        <v> </v>
      </c>
    </row>
    <row r="79" spans="1:9" ht="11.25">
      <c r="A79" s="30" t="s">
        <v>77</v>
      </c>
      <c r="B79" s="31"/>
      <c r="C79" s="45"/>
      <c r="D79" s="33"/>
      <c r="E79" s="45"/>
      <c r="F79" s="33"/>
      <c r="G79" s="32"/>
      <c r="H79" s="25" t="str">
        <f t="shared" si="2"/>
        <v> </v>
      </c>
      <c r="I79" s="26" t="str">
        <f t="shared" si="3"/>
        <v> </v>
      </c>
    </row>
    <row r="80" spans="1:9" ht="21">
      <c r="A80" s="30" t="s">
        <v>78</v>
      </c>
      <c r="B80" s="31"/>
      <c r="C80" s="45"/>
      <c r="D80" s="33"/>
      <c r="E80" s="45"/>
      <c r="F80" s="33"/>
      <c r="G80" s="32"/>
      <c r="H80" s="25" t="str">
        <f t="shared" si="2"/>
        <v> </v>
      </c>
      <c r="I80" s="26" t="str">
        <f t="shared" si="3"/>
        <v> </v>
      </c>
    </row>
    <row r="81" spans="1:9" ht="21">
      <c r="A81" s="30" t="s">
        <v>79</v>
      </c>
      <c r="B81" s="31"/>
      <c r="C81" s="45"/>
      <c r="D81" s="33"/>
      <c r="E81" s="45"/>
      <c r="F81" s="33"/>
      <c r="G81" s="32"/>
      <c r="H81" s="25" t="str">
        <f t="shared" si="2"/>
        <v> </v>
      </c>
      <c r="I81" s="26" t="str">
        <f t="shared" si="3"/>
        <v> </v>
      </c>
    </row>
    <row r="82" spans="1:9" ht="11.25">
      <c r="A82" s="20" t="s">
        <v>80</v>
      </c>
      <c r="B82" s="27"/>
      <c r="C82" s="44"/>
      <c r="D82" s="29"/>
      <c r="E82" s="44"/>
      <c r="F82" s="29"/>
      <c r="G82" s="28"/>
      <c r="H82" s="25" t="str">
        <f t="shared" si="2"/>
        <v> </v>
      </c>
      <c r="I82" s="26" t="str">
        <f t="shared" si="3"/>
        <v> </v>
      </c>
    </row>
    <row r="83" spans="1:9" ht="21">
      <c r="A83" s="20" t="s">
        <v>81</v>
      </c>
      <c r="B83" s="27"/>
      <c r="C83" s="44"/>
      <c r="D83" s="29"/>
      <c r="E83" s="44"/>
      <c r="F83" s="29"/>
      <c r="G83" s="28"/>
      <c r="H83" s="25" t="str">
        <f t="shared" si="2"/>
        <v> </v>
      </c>
      <c r="I83" s="26" t="str">
        <f t="shared" si="3"/>
        <v> </v>
      </c>
    </row>
    <row r="84" spans="1:9" ht="21">
      <c r="A84" s="20" t="s">
        <v>82</v>
      </c>
      <c r="B84" s="27"/>
      <c r="C84" s="44"/>
      <c r="D84" s="29"/>
      <c r="E84" s="44"/>
      <c r="F84" s="29"/>
      <c r="G84" s="28"/>
      <c r="H84" s="25" t="str">
        <f t="shared" si="2"/>
        <v> </v>
      </c>
      <c r="I84" s="26" t="str">
        <f t="shared" si="3"/>
        <v> </v>
      </c>
    </row>
    <row r="85" spans="1:9" ht="12" thickBot="1">
      <c r="A85" s="20" t="s">
        <v>83</v>
      </c>
      <c r="B85" s="27">
        <v>3</v>
      </c>
      <c r="C85" s="44">
        <v>3</v>
      </c>
      <c r="D85" s="29"/>
      <c r="E85" s="44"/>
      <c r="F85" s="29">
        <v>5</v>
      </c>
      <c r="G85" s="28">
        <v>1</v>
      </c>
      <c r="H85" s="46">
        <f t="shared" si="2"/>
        <v>0.6666666666666666</v>
      </c>
      <c r="I85" s="47" t="str">
        <f t="shared" si="3"/>
        <v> </v>
      </c>
    </row>
    <row r="86" spans="1:9" ht="12" thickBot="1">
      <c r="A86" s="48" t="s">
        <v>84</v>
      </c>
      <c r="B86" s="49">
        <v>19</v>
      </c>
      <c r="C86" s="50">
        <v>5</v>
      </c>
      <c r="D86" s="51">
        <v>13</v>
      </c>
      <c r="E86" s="52"/>
      <c r="F86" s="51">
        <v>37</v>
      </c>
      <c r="G86" s="52">
        <v>4</v>
      </c>
      <c r="H86" s="53">
        <f t="shared" si="2"/>
        <v>0.9473684210526315</v>
      </c>
      <c r="I86" s="54">
        <f t="shared" si="3"/>
        <v>1.8461538461538463</v>
      </c>
    </row>
    <row r="87" spans="2:6" ht="11.25">
      <c r="B87" s="55"/>
      <c r="C87" s="55"/>
      <c r="D87" s="56"/>
      <c r="F87" s="56"/>
    </row>
    <row r="88" spans="2:3" ht="21" customHeight="1">
      <c r="B88" s="55"/>
      <c r="C88" s="55"/>
    </row>
    <row r="89" spans="2:3" ht="11.25">
      <c r="B89" s="55"/>
      <c r="C89" s="55"/>
    </row>
    <row r="90" spans="2:3" ht="11.25">
      <c r="B90" s="55"/>
      <c r="C90" s="55"/>
    </row>
    <row r="91" spans="2:3" ht="11.25">
      <c r="B91" s="55"/>
      <c r="C91" s="55"/>
    </row>
    <row r="92" spans="2:3" ht="11.25">
      <c r="B92" s="55"/>
      <c r="C92" s="55"/>
    </row>
    <row r="93" spans="2:3" ht="11.25">
      <c r="B93" s="55"/>
      <c r="C93" s="55"/>
    </row>
    <row r="94" spans="2:3" ht="11.25">
      <c r="B94" s="55"/>
      <c r="C94" s="55"/>
    </row>
    <row r="95" spans="2:3" ht="11.25">
      <c r="B95" s="55"/>
      <c r="C95" s="55"/>
    </row>
    <row r="96" spans="2:3" ht="11.25">
      <c r="B96" s="55"/>
      <c r="C96" s="55"/>
    </row>
    <row r="97" spans="2:3" ht="11.25">
      <c r="B97" s="55"/>
      <c r="C97" s="55"/>
    </row>
    <row r="98" spans="2:3" ht="11.25">
      <c r="B98" s="55"/>
      <c r="C98" s="55"/>
    </row>
    <row r="99" spans="2:3" ht="11.25">
      <c r="B99" s="55"/>
      <c r="C99" s="55"/>
    </row>
    <row r="100" spans="2:3" ht="11.25">
      <c r="B100" s="55"/>
      <c r="C100" s="55"/>
    </row>
    <row r="101" spans="2:3" ht="11.25">
      <c r="B101" s="55"/>
      <c r="C101" s="55"/>
    </row>
    <row r="102" spans="2:3" ht="11.25">
      <c r="B102" s="55"/>
      <c r="C102" s="55"/>
    </row>
    <row r="103" spans="2:3" ht="11.25">
      <c r="B103" s="55"/>
      <c r="C103" s="55"/>
    </row>
    <row r="104" spans="2:3" ht="11.25">
      <c r="B104" s="55"/>
      <c r="C104" s="55"/>
    </row>
    <row r="105" spans="2:3" ht="11.25">
      <c r="B105" s="55"/>
      <c r="C105" s="55"/>
    </row>
    <row r="106" spans="2:3" ht="11.25">
      <c r="B106" s="55"/>
      <c r="C106" s="55"/>
    </row>
    <row r="107" spans="2:3" ht="11.25">
      <c r="B107" s="55"/>
      <c r="C107" s="55"/>
    </row>
    <row r="108" spans="2:3" ht="11.25">
      <c r="B108" s="55"/>
      <c r="C108" s="55"/>
    </row>
    <row r="109" spans="2:3" ht="11.25">
      <c r="B109" s="55"/>
      <c r="C109" s="55"/>
    </row>
    <row r="110" spans="2:3" ht="11.25">
      <c r="B110" s="55"/>
      <c r="C110" s="55"/>
    </row>
    <row r="111" spans="2:3" ht="11.25">
      <c r="B111" s="55"/>
      <c r="C111" s="55"/>
    </row>
    <row r="112" spans="2:3" ht="11.25">
      <c r="B112" s="55"/>
      <c r="C112" s="55"/>
    </row>
    <row r="113" spans="2:3" ht="11.25">
      <c r="B113" s="55"/>
      <c r="C113" s="55"/>
    </row>
    <row r="114" spans="2:3" ht="11.25">
      <c r="B114" s="55"/>
      <c r="C114" s="55"/>
    </row>
    <row r="115" spans="2:3" ht="11.25">
      <c r="B115" s="55"/>
      <c r="C115" s="55"/>
    </row>
    <row r="116" spans="2:3" ht="11.25">
      <c r="B116" s="55"/>
      <c r="C116" s="55"/>
    </row>
    <row r="117" spans="2:3" ht="11.25">
      <c r="B117" s="55"/>
      <c r="C117" s="55"/>
    </row>
    <row r="118" spans="2:3" ht="11.25">
      <c r="B118" s="55"/>
      <c r="C118" s="55"/>
    </row>
    <row r="119" spans="2:3" ht="11.25">
      <c r="B119" s="55"/>
      <c r="C119" s="55"/>
    </row>
    <row r="120" spans="2:3" ht="11.25">
      <c r="B120" s="55"/>
      <c r="C120" s="55"/>
    </row>
    <row r="121" spans="2:3" ht="11.25">
      <c r="B121" s="55"/>
      <c r="C121" s="55"/>
    </row>
    <row r="122" spans="2:3" ht="11.25">
      <c r="B122" s="55"/>
      <c r="C122" s="55"/>
    </row>
    <row r="123" spans="2:3" ht="11.25">
      <c r="B123" s="55"/>
      <c r="C123" s="55"/>
    </row>
    <row r="124" spans="2:3" ht="11.25">
      <c r="B124" s="55"/>
      <c r="C124" s="55"/>
    </row>
    <row r="125" spans="2:3" ht="11.25">
      <c r="B125" s="55"/>
      <c r="C125" s="55"/>
    </row>
    <row r="126" spans="2:3" ht="11.25">
      <c r="B126" s="55"/>
      <c r="C126" s="55"/>
    </row>
    <row r="127" spans="2:3" ht="11.25">
      <c r="B127" s="55"/>
      <c r="C127" s="55"/>
    </row>
    <row r="128" spans="2:3" ht="11.25">
      <c r="B128" s="55"/>
      <c r="C128" s="55"/>
    </row>
    <row r="129" spans="2:3" ht="11.25">
      <c r="B129" s="55"/>
      <c r="C129" s="55"/>
    </row>
    <row r="130" spans="2:3" ht="11.25">
      <c r="B130" s="55"/>
      <c r="C130" s="55"/>
    </row>
    <row r="131" spans="2:3" ht="11.25">
      <c r="B131" s="55"/>
      <c r="C131" s="55"/>
    </row>
    <row r="132" spans="2:3" ht="11.25">
      <c r="B132" s="55"/>
      <c r="C132" s="55"/>
    </row>
    <row r="133" spans="2:3" ht="11.25">
      <c r="B133" s="55"/>
      <c r="C133" s="55"/>
    </row>
    <row r="134" spans="2:3" ht="11.25">
      <c r="B134" s="55"/>
      <c r="C134" s="55"/>
    </row>
    <row r="135" spans="2:3" ht="11.25">
      <c r="B135" s="55"/>
      <c r="C135" s="55"/>
    </row>
    <row r="136" spans="2:3" ht="11.25">
      <c r="B136" s="55"/>
      <c r="C136" s="55"/>
    </row>
    <row r="137" spans="2:3" ht="11.25">
      <c r="B137" s="55"/>
      <c r="C137" s="55"/>
    </row>
    <row r="138" spans="2:3" ht="11.25">
      <c r="B138" s="55"/>
      <c r="C138" s="55"/>
    </row>
    <row r="139" spans="2:3" ht="11.25">
      <c r="B139" s="55"/>
      <c r="C139" s="55"/>
    </row>
    <row r="140" spans="2:3" ht="11.25">
      <c r="B140" s="55"/>
      <c r="C140" s="55"/>
    </row>
    <row r="141" spans="2:3" ht="11.25">
      <c r="B141" s="55"/>
      <c r="C141" s="55"/>
    </row>
    <row r="142" spans="2:3" ht="11.25">
      <c r="B142" s="55"/>
      <c r="C142" s="55"/>
    </row>
    <row r="143" spans="2:3" ht="11.25">
      <c r="B143" s="55"/>
      <c r="C143" s="55"/>
    </row>
    <row r="144" spans="2:3" ht="11.25">
      <c r="B144" s="55"/>
      <c r="C144" s="55"/>
    </row>
    <row r="145" spans="2:3" ht="11.25">
      <c r="B145" s="55"/>
      <c r="C145" s="55"/>
    </row>
    <row r="146" spans="2:3" ht="11.25">
      <c r="B146" s="55"/>
      <c r="C146" s="55"/>
    </row>
    <row r="147" spans="2:3" ht="11.25">
      <c r="B147" s="55"/>
      <c r="C147" s="55"/>
    </row>
    <row r="148" spans="2:3" ht="11.25">
      <c r="B148" s="55"/>
      <c r="C148" s="55"/>
    </row>
    <row r="149" spans="2:3" ht="11.25">
      <c r="B149" s="55"/>
      <c r="C149" s="55"/>
    </row>
    <row r="150" spans="2:3" ht="11.25">
      <c r="B150" s="55"/>
      <c r="C150" s="55"/>
    </row>
    <row r="151" spans="2:3" ht="11.25">
      <c r="B151" s="55"/>
      <c r="C151" s="55"/>
    </row>
    <row r="152" spans="2:3" ht="11.25">
      <c r="B152" s="55"/>
      <c r="C152" s="55"/>
    </row>
    <row r="153" spans="2:3" ht="11.25">
      <c r="B153" s="55"/>
      <c r="C153" s="55"/>
    </row>
    <row r="154" spans="2:3" ht="11.25">
      <c r="B154" s="55"/>
      <c r="C154" s="55"/>
    </row>
    <row r="155" spans="2:3" ht="11.25">
      <c r="B155" s="55"/>
      <c r="C155" s="55"/>
    </row>
    <row r="156" spans="2:3" ht="11.25">
      <c r="B156" s="55"/>
      <c r="C156" s="55"/>
    </row>
    <row r="157" spans="2:3" ht="11.25">
      <c r="B157" s="55"/>
      <c r="C157" s="55"/>
    </row>
    <row r="158" spans="2:3" ht="11.25">
      <c r="B158" s="55"/>
      <c r="C158" s="55"/>
    </row>
    <row r="159" spans="2:3" ht="11.25">
      <c r="B159" s="55"/>
      <c r="C159" s="55"/>
    </row>
    <row r="160" spans="2:3" ht="11.25">
      <c r="B160" s="55"/>
      <c r="C160" s="55"/>
    </row>
    <row r="161" spans="2:3" ht="11.25">
      <c r="B161" s="55"/>
      <c r="C161" s="55"/>
    </row>
    <row r="162" spans="2:3" ht="11.25">
      <c r="B162" s="55"/>
      <c r="C162" s="55"/>
    </row>
    <row r="163" spans="2:3" ht="11.25">
      <c r="B163" s="55"/>
      <c r="C163" s="55"/>
    </row>
    <row r="164" spans="2:3" ht="11.25">
      <c r="B164" s="55"/>
      <c r="C164" s="55"/>
    </row>
    <row r="165" spans="2:3" ht="11.25">
      <c r="B165" s="55"/>
      <c r="C165" s="55"/>
    </row>
    <row r="166" spans="2:3" ht="11.25">
      <c r="B166" s="55"/>
      <c r="C166" s="55"/>
    </row>
    <row r="167" spans="2:3" ht="11.25">
      <c r="B167" s="55"/>
      <c r="C167" s="55"/>
    </row>
    <row r="168" spans="2:3" ht="11.25">
      <c r="B168" s="55"/>
      <c r="C168" s="55"/>
    </row>
    <row r="169" spans="2:3" ht="11.25">
      <c r="B169" s="55"/>
      <c r="C169" s="55"/>
    </row>
    <row r="170" spans="2:3" ht="11.25">
      <c r="B170" s="55"/>
      <c r="C170" s="55"/>
    </row>
    <row r="171" spans="2:3" ht="11.25">
      <c r="B171" s="55"/>
      <c r="C171" s="55"/>
    </row>
    <row r="172" spans="2:3" ht="11.25">
      <c r="B172" s="55"/>
      <c r="C172" s="55"/>
    </row>
    <row r="173" spans="2:3" ht="11.25">
      <c r="B173" s="55"/>
      <c r="C173" s="55"/>
    </row>
    <row r="174" spans="2:3" ht="11.25">
      <c r="B174" s="55"/>
      <c r="C174" s="55"/>
    </row>
    <row r="175" spans="2:3" ht="11.25">
      <c r="B175" s="55"/>
      <c r="C175" s="55"/>
    </row>
    <row r="176" spans="2:3" ht="11.25">
      <c r="B176" s="55"/>
      <c r="C176" s="55"/>
    </row>
    <row r="177" spans="2:3" ht="11.25">
      <c r="B177" s="55"/>
      <c r="C177" s="55"/>
    </row>
    <row r="178" spans="2:3" ht="11.25">
      <c r="B178" s="55"/>
      <c r="C178" s="55"/>
    </row>
    <row r="179" spans="2:3" ht="11.25">
      <c r="B179" s="55"/>
      <c r="C179" s="55"/>
    </row>
    <row r="180" spans="2:3" ht="11.25">
      <c r="B180" s="55"/>
      <c r="C180" s="55"/>
    </row>
    <row r="181" spans="2:3" ht="11.25">
      <c r="B181" s="55"/>
      <c r="C181" s="55"/>
    </row>
    <row r="182" spans="2:3" ht="11.25">
      <c r="B182" s="55"/>
      <c r="C182" s="55"/>
    </row>
    <row r="183" spans="2:3" ht="11.25">
      <c r="B183" s="55"/>
      <c r="C183" s="55"/>
    </row>
    <row r="184" spans="2:3" ht="11.25">
      <c r="B184" s="55"/>
      <c r="C184" s="55"/>
    </row>
    <row r="185" spans="2:3" ht="11.25">
      <c r="B185" s="55"/>
      <c r="C185" s="55"/>
    </row>
    <row r="186" spans="2:3" ht="11.25">
      <c r="B186" s="55"/>
      <c r="C186" s="55"/>
    </row>
    <row r="187" spans="2:3" ht="11.25">
      <c r="B187" s="55"/>
      <c r="C187" s="55"/>
    </row>
    <row r="188" spans="2:3" ht="11.25">
      <c r="B188" s="55"/>
      <c r="C188" s="55"/>
    </row>
    <row r="189" spans="2:3" ht="11.25">
      <c r="B189" s="55"/>
      <c r="C189" s="55"/>
    </row>
    <row r="190" spans="2:3" ht="11.25">
      <c r="B190" s="55"/>
      <c r="C190" s="55"/>
    </row>
    <row r="191" spans="2:3" ht="11.25">
      <c r="B191" s="55"/>
      <c r="C191" s="55"/>
    </row>
    <row r="192" spans="2:3" ht="11.25">
      <c r="B192" s="55"/>
      <c r="C192" s="55"/>
    </row>
    <row r="193" spans="2:3" ht="11.25">
      <c r="B193" s="55"/>
      <c r="C193" s="55"/>
    </row>
    <row r="194" spans="2:3" ht="11.25">
      <c r="B194" s="55"/>
      <c r="C194" s="55"/>
    </row>
    <row r="195" spans="2:3" ht="11.25">
      <c r="B195" s="55"/>
      <c r="C195" s="55"/>
    </row>
    <row r="196" spans="2:3" ht="11.25">
      <c r="B196" s="55"/>
      <c r="C196" s="55"/>
    </row>
    <row r="197" spans="2:3" ht="11.25">
      <c r="B197" s="55"/>
      <c r="C197" s="55"/>
    </row>
    <row r="198" spans="2:3" ht="11.25">
      <c r="B198" s="55"/>
      <c r="C198" s="55"/>
    </row>
    <row r="199" spans="2:3" ht="11.25">
      <c r="B199" s="55"/>
      <c r="C199" s="55"/>
    </row>
    <row r="200" spans="2:3" ht="11.25">
      <c r="B200" s="55"/>
      <c r="C200" s="55"/>
    </row>
    <row r="201" spans="2:3" ht="11.25">
      <c r="B201" s="55"/>
      <c r="C201" s="55"/>
    </row>
    <row r="202" spans="2:3" ht="11.25">
      <c r="B202" s="55"/>
      <c r="C202" s="55"/>
    </row>
    <row r="203" spans="2:3" ht="11.25">
      <c r="B203" s="55"/>
      <c r="C203" s="55"/>
    </row>
    <row r="204" spans="2:3" ht="11.25">
      <c r="B204" s="55"/>
      <c r="C204" s="55"/>
    </row>
    <row r="205" spans="2:3" ht="11.25">
      <c r="B205" s="55"/>
      <c r="C205" s="55"/>
    </row>
    <row r="206" spans="2:3" ht="11.25">
      <c r="B206" s="55"/>
      <c r="C206" s="55"/>
    </row>
    <row r="207" spans="2:3" ht="11.25">
      <c r="B207" s="55"/>
      <c r="C207" s="55"/>
    </row>
    <row r="208" spans="2:3" ht="11.25">
      <c r="B208" s="55"/>
      <c r="C208" s="55"/>
    </row>
    <row r="209" spans="2:3" ht="11.25">
      <c r="B209" s="55"/>
      <c r="C209" s="55"/>
    </row>
    <row r="210" spans="2:3" ht="11.25">
      <c r="B210" s="55"/>
      <c r="C210" s="55"/>
    </row>
    <row r="211" spans="2:3" ht="11.25">
      <c r="B211" s="55"/>
      <c r="C211" s="55"/>
    </row>
    <row r="212" spans="2:3" ht="11.25">
      <c r="B212" s="55"/>
      <c r="C212" s="55"/>
    </row>
    <row r="213" spans="2:3" ht="11.25">
      <c r="B213" s="55"/>
      <c r="C213" s="55"/>
    </row>
    <row r="214" spans="2:3" ht="11.25">
      <c r="B214" s="55"/>
      <c r="C214" s="55"/>
    </row>
    <row r="215" spans="2:3" ht="11.25">
      <c r="B215" s="55"/>
      <c r="C215" s="55"/>
    </row>
    <row r="216" spans="2:3" ht="11.25">
      <c r="B216" s="55"/>
      <c r="C216" s="55"/>
    </row>
    <row r="217" spans="2:3" ht="11.25">
      <c r="B217" s="55"/>
      <c r="C217" s="55"/>
    </row>
    <row r="218" spans="2:3" ht="11.25">
      <c r="B218" s="55"/>
      <c r="C218" s="55"/>
    </row>
    <row r="219" spans="2:3" ht="11.25">
      <c r="B219" s="55"/>
      <c r="C219" s="55"/>
    </row>
    <row r="220" spans="2:3" ht="11.25">
      <c r="B220" s="55"/>
      <c r="C220" s="55"/>
    </row>
    <row r="221" spans="2:3" ht="11.25">
      <c r="B221" s="55"/>
      <c r="C221" s="55"/>
    </row>
    <row r="222" spans="2:3" ht="11.25">
      <c r="B222" s="55"/>
      <c r="C222" s="55"/>
    </row>
    <row r="223" spans="2:3" ht="11.25">
      <c r="B223" s="55"/>
      <c r="C223" s="55"/>
    </row>
    <row r="224" spans="2:3" ht="11.25">
      <c r="B224" s="55"/>
      <c r="C224" s="55"/>
    </row>
    <row r="225" spans="2:3" ht="11.25">
      <c r="B225" s="55"/>
      <c r="C225" s="55"/>
    </row>
    <row r="226" spans="2:3" ht="11.25">
      <c r="B226" s="55"/>
      <c r="C226" s="55"/>
    </row>
    <row r="227" spans="2:3" ht="11.25">
      <c r="B227" s="55"/>
      <c r="C227" s="55"/>
    </row>
    <row r="228" spans="2:3" ht="11.25">
      <c r="B228" s="55"/>
      <c r="C228" s="55"/>
    </row>
    <row r="229" spans="2:3" ht="11.25">
      <c r="B229" s="55"/>
      <c r="C229" s="55"/>
    </row>
    <row r="230" spans="2:3" ht="11.25">
      <c r="B230" s="55"/>
      <c r="C230" s="55"/>
    </row>
    <row r="231" spans="2:3" ht="11.25">
      <c r="B231" s="55"/>
      <c r="C231" s="55"/>
    </row>
    <row r="232" spans="2:3" ht="11.25">
      <c r="B232" s="55"/>
      <c r="C232" s="55"/>
    </row>
    <row r="233" spans="2:3" ht="11.25">
      <c r="B233" s="55"/>
      <c r="C233" s="55"/>
    </row>
    <row r="234" spans="2:3" ht="11.25">
      <c r="B234" s="55"/>
      <c r="C234" s="55"/>
    </row>
    <row r="235" spans="2:3" ht="11.25">
      <c r="B235" s="55"/>
      <c r="C235" s="55"/>
    </row>
    <row r="236" spans="2:3" ht="11.25">
      <c r="B236" s="55"/>
      <c r="C236" s="55"/>
    </row>
    <row r="237" spans="2:3" ht="11.25">
      <c r="B237" s="55"/>
      <c r="C237" s="55"/>
    </row>
    <row r="238" spans="2:3" ht="11.25">
      <c r="B238" s="55"/>
      <c r="C238" s="55"/>
    </row>
    <row r="239" spans="2:3" ht="11.25">
      <c r="B239" s="55"/>
      <c r="C239" s="55"/>
    </row>
    <row r="240" spans="2:3" ht="11.25">
      <c r="B240" s="55"/>
      <c r="C240" s="55"/>
    </row>
    <row r="241" spans="2:3" ht="11.25">
      <c r="B241" s="55"/>
      <c r="C241" s="55"/>
    </row>
    <row r="242" spans="2:3" ht="11.25">
      <c r="B242" s="55"/>
      <c r="C242" s="55"/>
    </row>
    <row r="243" spans="2:3" ht="11.25">
      <c r="B243" s="55"/>
      <c r="C243" s="55"/>
    </row>
    <row r="244" spans="2:3" ht="11.25">
      <c r="B244" s="55"/>
      <c r="C244" s="55"/>
    </row>
    <row r="245" spans="2:3" ht="11.25">
      <c r="B245" s="55"/>
      <c r="C245" s="55"/>
    </row>
    <row r="246" spans="2:3" ht="11.25">
      <c r="B246" s="55"/>
      <c r="C246" s="55"/>
    </row>
    <row r="247" spans="2:3" ht="11.25">
      <c r="B247" s="55"/>
      <c r="C247" s="55"/>
    </row>
    <row r="248" spans="2:3" ht="11.25">
      <c r="B248" s="55"/>
      <c r="C248" s="55"/>
    </row>
    <row r="249" spans="2:3" ht="11.25">
      <c r="B249" s="55"/>
      <c r="C249" s="55"/>
    </row>
    <row r="250" spans="2:3" ht="11.25">
      <c r="B250" s="55"/>
      <c r="C250" s="55"/>
    </row>
    <row r="251" spans="2:3" ht="11.25">
      <c r="B251" s="55"/>
      <c r="C251" s="55"/>
    </row>
    <row r="252" spans="2:3" ht="11.25">
      <c r="B252" s="55"/>
      <c r="C252" s="55"/>
    </row>
    <row r="253" spans="2:3" ht="11.25">
      <c r="B253" s="55"/>
      <c r="C253" s="55"/>
    </row>
    <row r="254" spans="2:3" ht="11.25">
      <c r="B254" s="55"/>
      <c r="C254" s="55"/>
    </row>
    <row r="255" spans="2:3" ht="11.25">
      <c r="B255" s="55"/>
      <c r="C255" s="55"/>
    </row>
    <row r="256" spans="2:3" ht="11.25">
      <c r="B256" s="55"/>
      <c r="C256" s="55"/>
    </row>
    <row r="257" spans="2:3" ht="11.25">
      <c r="B257" s="55"/>
      <c r="C257" s="55"/>
    </row>
    <row r="258" spans="2:3" ht="11.25">
      <c r="B258" s="55"/>
      <c r="C258" s="55"/>
    </row>
    <row r="259" spans="2:3" ht="11.25">
      <c r="B259" s="55"/>
      <c r="C259" s="55"/>
    </row>
    <row r="260" spans="2:3" ht="11.25">
      <c r="B260" s="55"/>
      <c r="C260" s="55"/>
    </row>
    <row r="261" spans="2:3" ht="11.25">
      <c r="B261" s="55"/>
      <c r="C261" s="55"/>
    </row>
    <row r="262" spans="2:3" ht="11.25">
      <c r="B262" s="55"/>
      <c r="C262" s="55"/>
    </row>
    <row r="263" spans="2:3" ht="11.25">
      <c r="B263" s="55"/>
      <c r="C263" s="55"/>
    </row>
    <row r="264" spans="2:3" ht="11.25">
      <c r="B264" s="55"/>
      <c r="C264" s="55"/>
    </row>
    <row r="265" spans="2:3" ht="11.25">
      <c r="B265" s="55"/>
      <c r="C265" s="55"/>
    </row>
    <row r="266" spans="2:3" ht="11.25">
      <c r="B266" s="55"/>
      <c r="C266" s="55"/>
    </row>
    <row r="267" spans="2:3" ht="11.25">
      <c r="B267" s="55"/>
      <c r="C267" s="55"/>
    </row>
    <row r="268" spans="2:3" ht="11.25">
      <c r="B268" s="55"/>
      <c r="C268" s="55"/>
    </row>
    <row r="269" spans="2:3" ht="11.25">
      <c r="B269" s="55"/>
      <c r="C269" s="55"/>
    </row>
    <row r="270" spans="2:3" ht="11.25">
      <c r="B270" s="55"/>
      <c r="C270" s="55"/>
    </row>
    <row r="271" spans="2:3" ht="11.25">
      <c r="B271" s="55"/>
      <c r="C271" s="55"/>
    </row>
    <row r="272" spans="2:3" ht="11.25">
      <c r="B272" s="55"/>
      <c r="C272" s="55"/>
    </row>
    <row r="273" spans="2:3" ht="11.25">
      <c r="B273" s="55"/>
      <c r="C273" s="55"/>
    </row>
    <row r="274" spans="2:3" ht="11.25">
      <c r="B274" s="55"/>
      <c r="C274" s="55"/>
    </row>
    <row r="275" spans="2:3" ht="11.25">
      <c r="B275" s="55"/>
      <c r="C275" s="55"/>
    </row>
    <row r="276" spans="2:3" ht="11.25">
      <c r="B276" s="55"/>
      <c r="C276" s="55"/>
    </row>
    <row r="277" spans="2:3" ht="11.25">
      <c r="B277" s="55"/>
      <c r="C277" s="55"/>
    </row>
    <row r="278" spans="2:3" ht="11.25">
      <c r="B278" s="55"/>
      <c r="C278" s="55"/>
    </row>
    <row r="279" spans="2:3" ht="11.25">
      <c r="B279" s="55"/>
      <c r="C279" s="55"/>
    </row>
    <row r="280" spans="2:3" ht="11.25">
      <c r="B280" s="55"/>
      <c r="C280" s="55"/>
    </row>
    <row r="281" spans="2:3" ht="11.25">
      <c r="B281" s="55"/>
      <c r="C281" s="55"/>
    </row>
    <row r="282" spans="2:3" ht="11.25">
      <c r="B282" s="55"/>
      <c r="C282" s="55"/>
    </row>
    <row r="283" spans="2:3" ht="11.25">
      <c r="B283" s="55"/>
      <c r="C283" s="55"/>
    </row>
    <row r="284" spans="2:3" ht="11.25">
      <c r="B284" s="55"/>
      <c r="C284" s="55"/>
    </row>
    <row r="285" spans="2:3" ht="11.25">
      <c r="B285" s="55"/>
      <c r="C285" s="55"/>
    </row>
    <row r="286" spans="2:3" ht="11.25">
      <c r="B286" s="55"/>
      <c r="C286" s="55"/>
    </row>
    <row r="287" spans="2:3" ht="11.25">
      <c r="B287" s="55"/>
      <c r="C287" s="55"/>
    </row>
    <row r="288" spans="2:3" ht="11.25">
      <c r="B288" s="55"/>
      <c r="C288" s="55"/>
    </row>
    <row r="289" spans="2:3" ht="11.25">
      <c r="B289" s="55"/>
      <c r="C289" s="55"/>
    </row>
    <row r="290" spans="2:3" ht="11.25">
      <c r="B290" s="55"/>
      <c r="C290" s="55"/>
    </row>
    <row r="291" spans="2:3" ht="11.25">
      <c r="B291" s="55"/>
      <c r="C291" s="55"/>
    </row>
    <row r="292" spans="2:3" ht="11.25">
      <c r="B292" s="55"/>
      <c r="C292" s="55"/>
    </row>
    <row r="293" spans="2:3" ht="11.25">
      <c r="B293" s="55"/>
      <c r="C293" s="55"/>
    </row>
    <row r="294" spans="2:3" ht="11.25">
      <c r="B294" s="55"/>
      <c r="C294" s="55"/>
    </row>
    <row r="295" spans="2:3" ht="11.25">
      <c r="B295" s="55"/>
      <c r="C295" s="55"/>
    </row>
    <row r="296" spans="2:3" ht="11.25">
      <c r="B296" s="55"/>
      <c r="C296" s="55"/>
    </row>
    <row r="297" spans="2:3" ht="11.25">
      <c r="B297" s="55"/>
      <c r="C297" s="55"/>
    </row>
    <row r="298" spans="2:3" ht="11.25">
      <c r="B298" s="55"/>
      <c r="C298" s="55"/>
    </row>
    <row r="299" spans="2:3" ht="11.25">
      <c r="B299" s="55"/>
      <c r="C299" s="55"/>
    </row>
    <row r="300" spans="2:3" ht="11.25">
      <c r="B300" s="55"/>
      <c r="C300" s="55"/>
    </row>
    <row r="301" spans="2:3" ht="11.25">
      <c r="B301" s="55"/>
      <c r="C301" s="55"/>
    </row>
    <row r="302" spans="2:3" ht="11.25">
      <c r="B302" s="55"/>
      <c r="C302" s="55"/>
    </row>
    <row r="303" spans="2:3" ht="11.25">
      <c r="B303" s="55"/>
      <c r="C303" s="55"/>
    </row>
    <row r="304" spans="2:3" ht="11.25">
      <c r="B304" s="55"/>
      <c r="C304" s="55"/>
    </row>
    <row r="305" spans="2:3" ht="11.25">
      <c r="B305" s="55"/>
      <c r="C305" s="55"/>
    </row>
    <row r="306" spans="2:3" ht="11.25">
      <c r="B306" s="55"/>
      <c r="C306" s="55"/>
    </row>
    <row r="307" spans="2:3" ht="11.25">
      <c r="B307" s="55"/>
      <c r="C307" s="55"/>
    </row>
    <row r="308" spans="2:3" ht="11.25">
      <c r="B308" s="55"/>
      <c r="C308" s="55"/>
    </row>
    <row r="309" spans="2:3" ht="11.25">
      <c r="B309" s="55"/>
      <c r="C309" s="55"/>
    </row>
    <row r="310" spans="2:3" ht="11.25">
      <c r="B310" s="55"/>
      <c r="C310" s="55"/>
    </row>
    <row r="311" spans="2:3" ht="11.25">
      <c r="B311" s="55"/>
      <c r="C311" s="55"/>
    </row>
    <row r="312" spans="2:3" ht="11.25">
      <c r="B312" s="55"/>
      <c r="C312" s="55"/>
    </row>
    <row r="313" spans="2:3" ht="11.25">
      <c r="B313" s="55"/>
      <c r="C313" s="55"/>
    </row>
    <row r="314" spans="2:3" ht="11.25">
      <c r="B314" s="55"/>
      <c r="C314" s="55"/>
    </row>
    <row r="315" spans="2:3" ht="11.25">
      <c r="B315" s="55"/>
      <c r="C315" s="55"/>
    </row>
    <row r="316" spans="2:3" ht="11.25">
      <c r="B316" s="55"/>
      <c r="C316" s="55"/>
    </row>
    <row r="317" spans="2:3" ht="11.25">
      <c r="B317" s="55"/>
      <c r="C317" s="55"/>
    </row>
    <row r="318" spans="2:3" ht="11.25">
      <c r="B318" s="55"/>
      <c r="C318" s="55"/>
    </row>
    <row r="319" spans="2:3" ht="11.25">
      <c r="B319" s="55"/>
      <c r="C319" s="55"/>
    </row>
    <row r="320" spans="2:3" ht="11.25">
      <c r="B320" s="55"/>
      <c r="C320" s="55"/>
    </row>
    <row r="321" spans="2:3" ht="11.25">
      <c r="B321" s="55"/>
      <c r="C321" s="55"/>
    </row>
    <row r="322" spans="2:3" ht="11.25">
      <c r="B322" s="55"/>
      <c r="C322" s="55"/>
    </row>
    <row r="323" spans="2:3" ht="11.25">
      <c r="B323" s="55"/>
      <c r="C323" s="55"/>
    </row>
    <row r="324" spans="2:3" ht="11.25">
      <c r="B324" s="55"/>
      <c r="C324" s="55"/>
    </row>
    <row r="325" spans="2:3" ht="11.25">
      <c r="B325" s="55"/>
      <c r="C325" s="55"/>
    </row>
    <row r="326" spans="2:3" ht="11.25">
      <c r="B326" s="55"/>
      <c r="C326" s="55"/>
    </row>
    <row r="327" spans="2:3" ht="11.25">
      <c r="B327" s="55"/>
      <c r="C327" s="55"/>
    </row>
    <row r="328" spans="2:3" ht="11.25">
      <c r="B328" s="55"/>
      <c r="C328" s="55"/>
    </row>
    <row r="329" spans="2:3" ht="11.25">
      <c r="B329" s="55"/>
      <c r="C329" s="55"/>
    </row>
    <row r="330" spans="2:3" ht="11.25">
      <c r="B330" s="55"/>
      <c r="C330" s="55"/>
    </row>
    <row r="331" spans="2:3" ht="11.25">
      <c r="B331" s="55"/>
      <c r="C331" s="55"/>
    </row>
    <row r="332" spans="2:3" ht="11.25">
      <c r="B332" s="55"/>
      <c r="C332" s="55"/>
    </row>
    <row r="333" spans="2:3" ht="11.25">
      <c r="B333" s="55"/>
      <c r="C333" s="55"/>
    </row>
    <row r="334" spans="2:3" ht="11.25">
      <c r="B334" s="55"/>
      <c r="C334" s="55"/>
    </row>
    <row r="335" spans="2:3" ht="11.25">
      <c r="B335" s="55"/>
      <c r="C335" s="55"/>
    </row>
    <row r="336" spans="2:3" ht="11.25">
      <c r="B336" s="55"/>
      <c r="C336" s="55"/>
    </row>
    <row r="337" spans="2:3" ht="11.25">
      <c r="B337" s="55"/>
      <c r="C337" s="55"/>
    </row>
    <row r="338" spans="2:3" ht="11.25">
      <c r="B338" s="55"/>
      <c r="C338" s="55"/>
    </row>
    <row r="339" spans="2:3" ht="11.25">
      <c r="B339" s="55"/>
      <c r="C339" s="55"/>
    </row>
    <row r="340" spans="2:3" ht="11.25">
      <c r="B340" s="55"/>
      <c r="C340" s="55"/>
    </row>
    <row r="341" spans="2:3" ht="11.25">
      <c r="B341" s="55"/>
      <c r="C341" s="55"/>
    </row>
    <row r="342" spans="2:3" ht="11.25">
      <c r="B342" s="55"/>
      <c r="C342" s="55"/>
    </row>
    <row r="343" spans="2:3" ht="11.25">
      <c r="B343" s="55"/>
      <c r="C343" s="55"/>
    </row>
    <row r="344" spans="2:3" ht="11.25">
      <c r="B344" s="55"/>
      <c r="C344" s="55"/>
    </row>
    <row r="345" spans="2:3" ht="11.25">
      <c r="B345" s="55"/>
      <c r="C345" s="55"/>
    </row>
    <row r="346" spans="2:3" ht="11.25">
      <c r="B346" s="55"/>
      <c r="C346" s="55"/>
    </row>
    <row r="347" spans="2:3" ht="11.25">
      <c r="B347" s="55"/>
      <c r="C347" s="55"/>
    </row>
    <row r="348" spans="2:3" ht="11.25">
      <c r="B348" s="55"/>
      <c r="C348" s="55"/>
    </row>
    <row r="349" spans="2:3" ht="11.25">
      <c r="B349" s="55"/>
      <c r="C349" s="55"/>
    </row>
    <row r="350" spans="2:3" ht="11.25">
      <c r="B350" s="55"/>
      <c r="C350" s="55"/>
    </row>
    <row r="351" spans="2:3" ht="11.25">
      <c r="B351" s="55"/>
      <c r="C351" s="55"/>
    </row>
    <row r="352" spans="2:3" ht="11.25">
      <c r="B352" s="55"/>
      <c r="C352" s="55"/>
    </row>
    <row r="353" spans="2:3" ht="11.25">
      <c r="B353" s="55"/>
      <c r="C353" s="55"/>
    </row>
    <row r="354" spans="2:3" ht="11.25">
      <c r="B354" s="55"/>
      <c r="C354" s="55"/>
    </row>
    <row r="355" spans="2:3" ht="11.25">
      <c r="B355" s="55"/>
      <c r="C355" s="55"/>
    </row>
    <row r="356" spans="2:3" ht="11.25">
      <c r="B356" s="55"/>
      <c r="C356" s="55"/>
    </row>
    <row r="357" spans="2:3" ht="11.25">
      <c r="B357" s="55"/>
      <c r="C357" s="55"/>
    </row>
    <row r="358" spans="2:3" ht="11.25">
      <c r="B358" s="55"/>
      <c r="C358" s="55"/>
    </row>
    <row r="359" spans="2:3" ht="11.25">
      <c r="B359" s="55"/>
      <c r="C359" s="55"/>
    </row>
    <row r="360" spans="2:3" ht="11.25">
      <c r="B360" s="55"/>
      <c r="C360" s="55"/>
    </row>
    <row r="361" spans="2:3" ht="11.25">
      <c r="B361" s="55"/>
      <c r="C361" s="55"/>
    </row>
    <row r="362" spans="2:3" ht="11.25">
      <c r="B362" s="55"/>
      <c r="C362" s="55"/>
    </row>
    <row r="363" spans="2:3" ht="11.25">
      <c r="B363" s="55"/>
      <c r="C363" s="55"/>
    </row>
    <row r="364" spans="2:3" ht="11.25">
      <c r="B364" s="55"/>
      <c r="C364" s="55"/>
    </row>
    <row r="365" spans="2:3" ht="11.25">
      <c r="B365" s="55"/>
      <c r="C365" s="55"/>
    </row>
    <row r="366" spans="2:3" ht="11.25">
      <c r="B366" s="55"/>
      <c r="C366" s="55"/>
    </row>
    <row r="367" spans="2:3" ht="11.25">
      <c r="B367" s="55"/>
      <c r="C367" s="55"/>
    </row>
    <row r="368" spans="2:3" ht="11.25">
      <c r="B368" s="55"/>
      <c r="C368" s="55"/>
    </row>
    <row r="369" spans="2:3" ht="11.25">
      <c r="B369" s="55"/>
      <c r="C369" s="55"/>
    </row>
    <row r="370" spans="2:3" ht="11.25">
      <c r="B370" s="55"/>
      <c r="C370" s="55"/>
    </row>
    <row r="371" spans="2:3" ht="11.25">
      <c r="B371" s="55"/>
      <c r="C371" s="55"/>
    </row>
    <row r="372" spans="2:3" ht="11.25">
      <c r="B372" s="55"/>
      <c r="C372" s="55"/>
    </row>
    <row r="373" spans="2:3" ht="11.25">
      <c r="B373" s="55"/>
      <c r="C373" s="55"/>
    </row>
    <row r="374" spans="2:3" ht="11.25">
      <c r="B374" s="55"/>
      <c r="C374" s="55"/>
    </row>
    <row r="375" spans="2:3" ht="11.25">
      <c r="B375" s="55"/>
      <c r="C375" s="55"/>
    </row>
    <row r="376" spans="2:3" ht="11.25">
      <c r="B376" s="55"/>
      <c r="C376" s="55"/>
    </row>
    <row r="377" spans="2:3" ht="11.25">
      <c r="B377" s="55"/>
      <c r="C377" s="55"/>
    </row>
    <row r="378" spans="2:3" ht="11.25">
      <c r="B378" s="55"/>
      <c r="C378" s="55"/>
    </row>
    <row r="379" spans="2:3" ht="11.25">
      <c r="B379" s="55"/>
      <c r="C379" s="55"/>
    </row>
    <row r="380" spans="2:3" ht="11.25">
      <c r="B380" s="55"/>
      <c r="C380" s="55"/>
    </row>
    <row r="381" spans="2:3" ht="11.25">
      <c r="B381" s="55"/>
      <c r="C381" s="55"/>
    </row>
    <row r="382" spans="2:3" ht="11.25">
      <c r="B382" s="55"/>
      <c r="C382" s="55"/>
    </row>
    <row r="383" spans="2:3" ht="11.25">
      <c r="B383" s="55"/>
      <c r="C383" s="55"/>
    </row>
    <row r="384" spans="2:3" ht="11.25">
      <c r="B384" s="55"/>
      <c r="C384" s="55"/>
    </row>
    <row r="385" spans="2:3" ht="11.25">
      <c r="B385" s="55"/>
      <c r="C385" s="55"/>
    </row>
    <row r="386" spans="2:3" ht="11.25">
      <c r="B386" s="55"/>
      <c r="C386" s="55"/>
    </row>
    <row r="387" spans="2:3" ht="11.25">
      <c r="B387" s="55"/>
      <c r="C387" s="55"/>
    </row>
    <row r="388" spans="2:3" ht="11.25">
      <c r="B388" s="55"/>
      <c r="C388" s="55"/>
    </row>
    <row r="389" spans="2:3" ht="11.25">
      <c r="B389" s="55"/>
      <c r="C389" s="55"/>
    </row>
    <row r="390" spans="2:3" ht="11.25">
      <c r="B390" s="55"/>
      <c r="C390" s="55"/>
    </row>
    <row r="391" spans="2:3" ht="11.25">
      <c r="B391" s="55"/>
      <c r="C391" s="55"/>
    </row>
    <row r="392" spans="2:3" ht="11.25">
      <c r="B392" s="55"/>
      <c r="C392" s="55"/>
    </row>
    <row r="393" spans="2:3" ht="11.25">
      <c r="B393" s="55"/>
      <c r="C393" s="55"/>
    </row>
    <row r="394" spans="2:3" ht="11.25">
      <c r="B394" s="55"/>
      <c r="C394" s="55"/>
    </row>
    <row r="395" spans="2:3" ht="11.25">
      <c r="B395" s="55"/>
      <c r="C395" s="55"/>
    </row>
    <row r="396" spans="2:3" ht="11.25">
      <c r="B396" s="55"/>
      <c r="C396" s="55"/>
    </row>
    <row r="397" spans="2:3" ht="11.25">
      <c r="B397" s="55"/>
      <c r="C397" s="55"/>
    </row>
    <row r="398" spans="2:3" ht="11.25">
      <c r="B398" s="55"/>
      <c r="C398" s="55"/>
    </row>
    <row r="399" spans="2:3" ht="11.25">
      <c r="B399" s="55"/>
      <c r="C399" s="55"/>
    </row>
    <row r="400" spans="2:3" ht="11.25">
      <c r="B400" s="55"/>
      <c r="C400" s="55"/>
    </row>
    <row r="401" spans="2:3" ht="11.25">
      <c r="B401" s="55"/>
      <c r="C401" s="55"/>
    </row>
    <row r="402" spans="2:3" ht="11.25">
      <c r="B402" s="55"/>
      <c r="C402" s="55"/>
    </row>
    <row r="403" spans="2:3" ht="11.25">
      <c r="B403" s="55"/>
      <c r="C403" s="55"/>
    </row>
    <row r="404" spans="2:3" ht="11.25">
      <c r="B404" s="55"/>
      <c r="C404" s="55"/>
    </row>
    <row r="405" spans="2:3" ht="11.25">
      <c r="B405" s="55"/>
      <c r="C405" s="55"/>
    </row>
    <row r="406" spans="2:3" ht="11.25">
      <c r="B406" s="55"/>
      <c r="C406" s="55"/>
    </row>
    <row r="407" spans="2:3" ht="11.25">
      <c r="B407" s="55"/>
      <c r="C407" s="55"/>
    </row>
    <row r="408" spans="2:3" ht="11.25">
      <c r="B408" s="55"/>
      <c r="C408" s="55"/>
    </row>
    <row r="409" spans="2:3" ht="11.25">
      <c r="B409" s="55"/>
      <c r="C409" s="55"/>
    </row>
    <row r="410" spans="2:3" ht="11.25">
      <c r="B410" s="55"/>
      <c r="C410" s="55"/>
    </row>
    <row r="411" spans="2:3" ht="11.25">
      <c r="B411" s="55"/>
      <c r="C411" s="55"/>
    </row>
    <row r="412" spans="2:3" ht="11.25">
      <c r="B412" s="55"/>
      <c r="C412" s="55"/>
    </row>
    <row r="413" spans="2:3" ht="11.25">
      <c r="B413" s="55"/>
      <c r="C413" s="55"/>
    </row>
    <row r="414" spans="2:3" ht="11.25">
      <c r="B414" s="55"/>
      <c r="C414" s="55"/>
    </row>
    <row r="415" spans="2:3" ht="11.25">
      <c r="B415" s="55"/>
      <c r="C415" s="55"/>
    </row>
    <row r="416" spans="2:3" ht="11.25">
      <c r="B416" s="55"/>
      <c r="C416" s="55"/>
    </row>
    <row r="417" spans="2:3" ht="11.25">
      <c r="B417" s="55"/>
      <c r="C417" s="55"/>
    </row>
    <row r="418" spans="2:3" ht="11.25">
      <c r="B418" s="55"/>
      <c r="C418" s="55"/>
    </row>
    <row r="419" spans="2:3" ht="11.25">
      <c r="B419" s="55"/>
      <c r="C419" s="55"/>
    </row>
    <row r="420" spans="2:3" ht="11.25">
      <c r="B420" s="55"/>
      <c r="C420" s="55"/>
    </row>
    <row r="421" spans="2:3" ht="11.25">
      <c r="B421" s="55"/>
      <c r="C421" s="55"/>
    </row>
    <row r="422" spans="2:3" ht="11.25">
      <c r="B422" s="55"/>
      <c r="C422" s="55"/>
    </row>
    <row r="423" spans="2:3" ht="11.25">
      <c r="B423" s="55"/>
      <c r="C423" s="55"/>
    </row>
    <row r="424" spans="2:3" ht="11.25">
      <c r="B424" s="55"/>
      <c r="C424" s="55"/>
    </row>
    <row r="425" spans="2:3" ht="11.25">
      <c r="B425" s="55"/>
      <c r="C425" s="55"/>
    </row>
    <row r="426" spans="2:3" ht="11.25">
      <c r="B426" s="55"/>
      <c r="C426" s="55"/>
    </row>
    <row r="427" spans="2:3" ht="11.25">
      <c r="B427" s="55"/>
      <c r="C427" s="55"/>
    </row>
    <row r="428" spans="2:3" ht="11.25">
      <c r="B428" s="55"/>
      <c r="C428" s="55"/>
    </row>
    <row r="429" spans="2:3" ht="11.25">
      <c r="B429" s="55"/>
      <c r="C429" s="55"/>
    </row>
    <row r="430" spans="2:3" ht="11.25">
      <c r="B430" s="55"/>
      <c r="C430" s="55"/>
    </row>
    <row r="431" spans="2:3" ht="11.25">
      <c r="B431" s="55"/>
      <c r="C431" s="55"/>
    </row>
    <row r="432" spans="2:3" ht="11.25">
      <c r="B432" s="55"/>
      <c r="C432" s="55"/>
    </row>
    <row r="433" spans="2:3" ht="11.25">
      <c r="B433" s="55"/>
      <c r="C433" s="55"/>
    </row>
    <row r="434" spans="2:3" ht="11.25">
      <c r="B434" s="55"/>
      <c r="C434" s="55"/>
    </row>
    <row r="435" spans="2:3" ht="11.25">
      <c r="B435" s="55"/>
      <c r="C435" s="55"/>
    </row>
    <row r="436" spans="2:3" ht="11.25">
      <c r="B436" s="55"/>
      <c r="C436" s="55"/>
    </row>
    <row r="437" spans="2:3" ht="11.25">
      <c r="B437" s="55"/>
      <c r="C437" s="55"/>
    </row>
    <row r="438" spans="2:3" ht="11.25">
      <c r="B438" s="55"/>
      <c r="C438" s="55"/>
    </row>
    <row r="439" spans="2:3" ht="11.25">
      <c r="B439" s="55"/>
      <c r="C439" s="55"/>
    </row>
    <row r="440" spans="2:3" ht="11.25">
      <c r="B440" s="55"/>
      <c r="C440" s="55"/>
    </row>
    <row r="441" spans="2:3" ht="11.25">
      <c r="B441" s="55"/>
      <c r="C441" s="55"/>
    </row>
    <row r="442" spans="2:3" ht="11.25">
      <c r="B442" s="55"/>
      <c r="C442" s="55"/>
    </row>
    <row r="443" spans="2:3" ht="11.25">
      <c r="B443" s="55"/>
      <c r="C443" s="55"/>
    </row>
    <row r="444" spans="2:3" ht="11.25">
      <c r="B444" s="55"/>
      <c r="C444" s="55"/>
    </row>
    <row r="445" spans="2:3" ht="11.25">
      <c r="B445" s="55"/>
      <c r="C445" s="55"/>
    </row>
    <row r="446" spans="2:3" ht="11.25">
      <c r="B446" s="55"/>
      <c r="C446" s="55"/>
    </row>
    <row r="447" spans="2:3" ht="11.25">
      <c r="B447" s="55"/>
      <c r="C447" s="55"/>
    </row>
    <row r="448" spans="2:3" ht="11.25">
      <c r="B448" s="55"/>
      <c r="C448" s="55"/>
    </row>
    <row r="449" spans="2:3" ht="11.25">
      <c r="B449" s="55"/>
      <c r="C449" s="55"/>
    </row>
    <row r="450" spans="2:3" ht="11.25">
      <c r="B450" s="55"/>
      <c r="C450" s="55"/>
    </row>
    <row r="451" spans="2:3" ht="11.25">
      <c r="B451" s="55"/>
      <c r="C451" s="55"/>
    </row>
    <row r="452" spans="2:3" ht="11.25">
      <c r="B452" s="55"/>
      <c r="C452" s="55"/>
    </row>
    <row r="453" spans="2:3" ht="11.25">
      <c r="B453" s="55"/>
      <c r="C453" s="55"/>
    </row>
    <row r="454" spans="2:3" ht="11.25">
      <c r="B454" s="55"/>
      <c r="C454" s="55"/>
    </row>
    <row r="455" spans="2:3" ht="11.25">
      <c r="B455" s="55"/>
      <c r="C455" s="55"/>
    </row>
    <row r="456" spans="2:3" ht="11.25">
      <c r="B456" s="55"/>
      <c r="C456" s="55"/>
    </row>
    <row r="457" spans="2:3" ht="11.25">
      <c r="B457" s="55"/>
      <c r="C457" s="55"/>
    </row>
    <row r="458" spans="2:3" ht="11.25">
      <c r="B458" s="55"/>
      <c r="C458" s="55"/>
    </row>
    <row r="459" spans="2:3" ht="11.25">
      <c r="B459" s="55"/>
      <c r="C459" s="55"/>
    </row>
    <row r="460" spans="2:3" ht="11.25">
      <c r="B460" s="55"/>
      <c r="C460" s="55"/>
    </row>
    <row r="461" spans="2:3" ht="11.25">
      <c r="B461" s="55"/>
      <c r="C461" s="55"/>
    </row>
    <row r="462" spans="2:3" ht="11.25">
      <c r="B462" s="55"/>
      <c r="C462" s="55"/>
    </row>
    <row r="463" spans="2:3" ht="11.25">
      <c r="B463" s="55"/>
      <c r="C463" s="55"/>
    </row>
    <row r="464" spans="2:3" ht="11.25">
      <c r="B464" s="55"/>
      <c r="C464" s="55"/>
    </row>
    <row r="465" spans="2:3" ht="11.25">
      <c r="B465" s="55"/>
      <c r="C465" s="55"/>
    </row>
    <row r="466" spans="2:3" ht="11.25">
      <c r="B466" s="55"/>
      <c r="C466" s="55"/>
    </row>
    <row r="467" spans="2:3" ht="11.25">
      <c r="B467" s="55"/>
      <c r="C467" s="55"/>
    </row>
    <row r="468" spans="2:3" ht="11.25">
      <c r="B468" s="55"/>
      <c r="C468" s="55"/>
    </row>
    <row r="469" spans="2:3" ht="11.25">
      <c r="B469" s="55"/>
      <c r="C469" s="55"/>
    </row>
    <row r="470" spans="2:3" ht="11.25">
      <c r="B470" s="55"/>
      <c r="C470" s="55"/>
    </row>
    <row r="471" spans="2:3" ht="11.25">
      <c r="B471" s="55"/>
      <c r="C471" s="55"/>
    </row>
    <row r="472" spans="2:3" ht="11.25">
      <c r="B472" s="55"/>
      <c r="C472" s="55"/>
    </row>
    <row r="473" spans="2:3" ht="11.25">
      <c r="B473" s="55"/>
      <c r="C473" s="55"/>
    </row>
    <row r="474" spans="2:3" ht="11.25">
      <c r="B474" s="55"/>
      <c r="C474" s="55"/>
    </row>
    <row r="475" spans="2:3" ht="11.25">
      <c r="B475" s="55"/>
      <c r="C475" s="55"/>
    </row>
    <row r="476" spans="2:3" ht="11.25">
      <c r="B476" s="55"/>
      <c r="C476" s="55"/>
    </row>
    <row r="477" spans="2:3" ht="11.25">
      <c r="B477" s="55"/>
      <c r="C477" s="55"/>
    </row>
    <row r="478" spans="2:3" ht="11.25">
      <c r="B478" s="55"/>
      <c r="C478" s="55"/>
    </row>
    <row r="479" spans="2:3" ht="11.25">
      <c r="B479" s="55"/>
      <c r="C479" s="55"/>
    </row>
    <row r="480" spans="2:3" ht="11.25">
      <c r="B480" s="55"/>
      <c r="C480" s="55"/>
    </row>
    <row r="481" spans="2:3" ht="11.25">
      <c r="B481" s="55"/>
      <c r="C481" s="55"/>
    </row>
    <row r="482" spans="2:3" ht="11.25">
      <c r="B482" s="55"/>
      <c r="C482" s="55"/>
    </row>
    <row r="483" spans="2:3" ht="11.25">
      <c r="B483" s="55"/>
      <c r="C483" s="55"/>
    </row>
    <row r="484" spans="2:3" ht="11.25">
      <c r="B484" s="55"/>
      <c r="C484" s="55"/>
    </row>
    <row r="485" spans="2:3" ht="11.25">
      <c r="B485" s="55"/>
      <c r="C485" s="55"/>
    </row>
    <row r="486" spans="2:3" ht="11.25">
      <c r="B486" s="55"/>
      <c r="C486" s="55"/>
    </row>
    <row r="487" spans="2:3" ht="11.25">
      <c r="B487" s="55"/>
      <c r="C487" s="55"/>
    </row>
    <row r="488" spans="2:3" ht="11.25">
      <c r="B488" s="55"/>
      <c r="C488" s="55"/>
    </row>
    <row r="489" spans="2:3" ht="11.25">
      <c r="B489" s="55"/>
      <c r="C489" s="55"/>
    </row>
    <row r="490" spans="2:3" ht="11.25">
      <c r="B490" s="55"/>
      <c r="C490" s="55"/>
    </row>
    <row r="491" spans="2:3" ht="11.25">
      <c r="B491" s="55"/>
      <c r="C491" s="55"/>
    </row>
    <row r="492" spans="2:3" ht="11.25">
      <c r="B492" s="55"/>
      <c r="C492" s="55"/>
    </row>
    <row r="493" spans="2:3" ht="11.25">
      <c r="B493" s="55"/>
      <c r="C493" s="55"/>
    </row>
    <row r="494" spans="2:3" ht="11.25">
      <c r="B494" s="55"/>
      <c r="C494" s="55"/>
    </row>
    <row r="495" spans="2:3" ht="11.25">
      <c r="B495" s="55"/>
      <c r="C495" s="55"/>
    </row>
    <row r="496" spans="2:3" ht="11.25">
      <c r="B496" s="55"/>
      <c r="C496" s="55"/>
    </row>
    <row r="497" spans="2:3" ht="11.25">
      <c r="B497" s="55"/>
      <c r="C497" s="55"/>
    </row>
    <row r="498" spans="2:3" ht="11.25">
      <c r="B498" s="55"/>
      <c r="C498" s="55"/>
    </row>
    <row r="499" spans="2:3" ht="11.25">
      <c r="B499" s="55"/>
      <c r="C499" s="55"/>
    </row>
    <row r="500" spans="2:3" ht="11.25">
      <c r="B500" s="55"/>
      <c r="C500" s="55"/>
    </row>
    <row r="501" spans="2:3" ht="11.25">
      <c r="B501" s="55"/>
      <c r="C501" s="55"/>
    </row>
    <row r="502" spans="2:3" ht="11.25">
      <c r="B502" s="55"/>
      <c r="C502" s="55"/>
    </row>
    <row r="503" spans="2:3" ht="11.25">
      <c r="B503" s="55"/>
      <c r="C503" s="55"/>
    </row>
    <row r="504" spans="2:3" ht="11.25">
      <c r="B504" s="55"/>
      <c r="C504" s="55"/>
    </row>
    <row r="505" spans="2:3" ht="11.25">
      <c r="B505" s="55"/>
      <c r="C505" s="55"/>
    </row>
    <row r="506" spans="2:3" ht="11.25">
      <c r="B506" s="55"/>
      <c r="C506" s="55"/>
    </row>
    <row r="507" spans="2:3" ht="11.25">
      <c r="B507" s="55"/>
      <c r="C507" s="55"/>
    </row>
    <row r="508" spans="2:3" ht="11.25">
      <c r="B508" s="55"/>
      <c r="C508" s="55"/>
    </row>
    <row r="509" spans="2:3" ht="11.25">
      <c r="B509" s="55"/>
      <c r="C509" s="55"/>
    </row>
    <row r="510" spans="2:3" ht="11.25">
      <c r="B510" s="55"/>
      <c r="C510" s="55"/>
    </row>
    <row r="511" spans="2:3" ht="11.25">
      <c r="B511" s="55"/>
      <c r="C511" s="55"/>
    </row>
    <row r="512" spans="2:3" ht="11.25">
      <c r="B512" s="55"/>
      <c r="C512" s="55"/>
    </row>
    <row r="513" spans="2:3" ht="11.25">
      <c r="B513" s="55"/>
      <c r="C513" s="55"/>
    </row>
    <row r="514" spans="2:3" ht="11.25">
      <c r="B514" s="55"/>
      <c r="C514" s="55"/>
    </row>
    <row r="515" spans="2:3" ht="11.25">
      <c r="B515" s="55"/>
      <c r="C515" s="55"/>
    </row>
    <row r="516" spans="2:3" ht="11.25">
      <c r="B516" s="55"/>
      <c r="C516" s="55"/>
    </row>
    <row r="517" spans="2:3" ht="11.25">
      <c r="B517" s="55"/>
      <c r="C517" s="55"/>
    </row>
    <row r="518" spans="2:3" ht="11.25">
      <c r="B518" s="55"/>
      <c r="C518" s="55"/>
    </row>
    <row r="519" spans="2:3" ht="11.25">
      <c r="B519" s="55"/>
      <c r="C519" s="55"/>
    </row>
    <row r="520" spans="2:3" ht="11.25">
      <c r="B520" s="55"/>
      <c r="C520" s="55"/>
    </row>
    <row r="521" spans="2:3" ht="11.25">
      <c r="B521" s="55"/>
      <c r="C521" s="55"/>
    </row>
    <row r="522" spans="2:3" ht="11.25">
      <c r="B522" s="55"/>
      <c r="C522" s="55"/>
    </row>
    <row r="523" spans="2:3" ht="11.25">
      <c r="B523" s="55"/>
      <c r="C523" s="55"/>
    </row>
    <row r="524" spans="2:3" ht="11.25">
      <c r="B524" s="55"/>
      <c r="C524" s="55"/>
    </row>
    <row r="525" spans="2:3" ht="11.25">
      <c r="B525" s="55"/>
      <c r="C525" s="55"/>
    </row>
    <row r="526" spans="2:3" ht="11.25">
      <c r="B526" s="55"/>
      <c r="C526" s="55"/>
    </row>
    <row r="527" spans="2:3" ht="11.25">
      <c r="B527" s="55"/>
      <c r="C527" s="55"/>
    </row>
    <row r="528" spans="2:3" ht="11.25">
      <c r="B528" s="55"/>
      <c r="C528" s="55"/>
    </row>
    <row r="529" spans="2:3" ht="11.25">
      <c r="B529" s="55"/>
      <c r="C529" s="55"/>
    </row>
    <row r="530" spans="2:3" ht="11.25">
      <c r="B530" s="55"/>
      <c r="C530" s="55"/>
    </row>
    <row r="531" spans="2:3" ht="11.25">
      <c r="B531" s="55"/>
      <c r="C531" s="55"/>
    </row>
    <row r="532" spans="2:3" ht="11.25">
      <c r="B532" s="55"/>
      <c r="C532" s="55"/>
    </row>
    <row r="533" spans="2:3" ht="11.25">
      <c r="B533" s="55"/>
      <c r="C533" s="55"/>
    </row>
    <row r="534" spans="2:3" ht="11.25">
      <c r="B534" s="55"/>
      <c r="C534" s="55"/>
    </row>
    <row r="535" spans="2:3" ht="11.25">
      <c r="B535" s="55"/>
      <c r="C535" s="55"/>
    </row>
    <row r="536" spans="2:3" ht="11.25">
      <c r="B536" s="55"/>
      <c r="C536" s="55"/>
    </row>
    <row r="537" spans="2:3" ht="11.25">
      <c r="B537" s="55"/>
      <c r="C537" s="55"/>
    </row>
    <row r="538" spans="2:3" ht="11.25">
      <c r="B538" s="55"/>
      <c r="C538" s="55"/>
    </row>
    <row r="539" spans="2:3" ht="11.25">
      <c r="B539" s="55"/>
      <c r="C539" s="55"/>
    </row>
    <row r="540" spans="2:3" ht="11.25">
      <c r="B540" s="55"/>
      <c r="C540" s="55"/>
    </row>
    <row r="541" spans="2:3" ht="11.25">
      <c r="B541" s="55"/>
      <c r="C541" s="55"/>
    </row>
    <row r="542" spans="2:3" ht="11.25">
      <c r="B542" s="55"/>
      <c r="C542" s="55"/>
    </row>
    <row r="543" spans="2:3" ht="11.25">
      <c r="B543" s="55"/>
      <c r="C543" s="55"/>
    </row>
    <row r="544" spans="2:3" ht="11.25">
      <c r="B544" s="55"/>
      <c r="C544" s="55"/>
    </row>
    <row r="545" spans="2:3" ht="11.25">
      <c r="B545" s="55"/>
      <c r="C545" s="55"/>
    </row>
    <row r="546" spans="2:3" ht="11.25">
      <c r="B546" s="55"/>
      <c r="C546" s="55"/>
    </row>
    <row r="547" spans="2:3" ht="11.25">
      <c r="B547" s="55"/>
      <c r="C547" s="55"/>
    </row>
    <row r="548" spans="2:3" ht="11.25">
      <c r="B548" s="55"/>
      <c r="C548" s="55"/>
    </row>
    <row r="549" spans="2:3" ht="11.25">
      <c r="B549" s="55"/>
      <c r="C549" s="55"/>
    </row>
    <row r="550" spans="2:3" ht="11.25">
      <c r="B550" s="55"/>
      <c r="C550" s="55"/>
    </row>
    <row r="551" spans="2:3" ht="11.25">
      <c r="B551" s="55"/>
      <c r="C551" s="55"/>
    </row>
    <row r="552" spans="2:3" ht="11.25">
      <c r="B552" s="55"/>
      <c r="C552" s="55"/>
    </row>
    <row r="553" spans="2:3" ht="11.25">
      <c r="B553" s="55"/>
      <c r="C553" s="55"/>
    </row>
    <row r="554" spans="2:3" ht="11.25">
      <c r="B554" s="55"/>
      <c r="C554" s="55"/>
    </row>
    <row r="555" spans="2:3" ht="11.25">
      <c r="B555" s="55"/>
      <c r="C555" s="55"/>
    </row>
    <row r="556" spans="2:3" ht="11.25">
      <c r="B556" s="55"/>
      <c r="C556" s="55"/>
    </row>
    <row r="557" spans="2:3" ht="11.25">
      <c r="B557" s="55"/>
      <c r="C557" s="55"/>
    </row>
    <row r="558" spans="2:3" ht="11.25">
      <c r="B558" s="55"/>
      <c r="C558" s="55"/>
    </row>
    <row r="559" spans="2:3" ht="11.25">
      <c r="B559" s="55"/>
      <c r="C559" s="55"/>
    </row>
    <row r="560" spans="2:3" ht="11.25">
      <c r="B560" s="55"/>
      <c r="C560" s="55"/>
    </row>
    <row r="561" spans="2:3" ht="11.25">
      <c r="B561" s="55"/>
      <c r="C561" s="55"/>
    </row>
    <row r="562" spans="2:3" ht="11.25">
      <c r="B562" s="55"/>
      <c r="C562" s="55"/>
    </row>
    <row r="563" spans="2:3" ht="11.25">
      <c r="B563" s="55"/>
      <c r="C563" s="55"/>
    </row>
    <row r="564" spans="2:3" ht="11.25">
      <c r="B564" s="55"/>
      <c r="C564" s="55"/>
    </row>
    <row r="565" spans="2:3" ht="11.25">
      <c r="B565" s="55"/>
      <c r="C565" s="55"/>
    </row>
    <row r="566" spans="2:3" ht="11.25">
      <c r="B566" s="55"/>
      <c r="C566" s="55"/>
    </row>
    <row r="567" spans="2:3" ht="11.25">
      <c r="B567" s="55"/>
      <c r="C567" s="55"/>
    </row>
    <row r="568" spans="2:3" ht="11.25">
      <c r="B568" s="55"/>
      <c r="C568" s="55"/>
    </row>
    <row r="569" spans="2:3" ht="11.25">
      <c r="B569" s="55"/>
      <c r="C569" s="55"/>
    </row>
    <row r="570" spans="2:3" ht="11.25">
      <c r="B570" s="55"/>
      <c r="C570" s="55"/>
    </row>
    <row r="571" spans="2:3" ht="11.25">
      <c r="B571" s="55"/>
      <c r="C571" s="55"/>
    </row>
    <row r="572" spans="2:3" ht="11.25">
      <c r="B572" s="55"/>
      <c r="C572" s="55"/>
    </row>
    <row r="573" spans="2:3" ht="11.25">
      <c r="B573" s="55"/>
      <c r="C573" s="55"/>
    </row>
    <row r="574" spans="2:3" ht="11.25">
      <c r="B574" s="55"/>
      <c r="C574" s="55"/>
    </row>
    <row r="575" spans="2:3" ht="11.25">
      <c r="B575" s="55"/>
      <c r="C575" s="55"/>
    </row>
    <row r="576" spans="2:3" ht="11.25">
      <c r="B576" s="55"/>
      <c r="C576" s="55"/>
    </row>
    <row r="577" spans="2:3" ht="11.25">
      <c r="B577" s="55"/>
      <c r="C577" s="55"/>
    </row>
    <row r="578" spans="2:3" ht="11.25">
      <c r="B578" s="55"/>
      <c r="C578" s="55"/>
    </row>
    <row r="579" spans="2:3" ht="11.25">
      <c r="B579" s="55"/>
      <c r="C579" s="55"/>
    </row>
    <row r="580" spans="2:3" ht="11.25">
      <c r="B580" s="55"/>
      <c r="C580" s="55"/>
    </row>
    <row r="581" spans="2:3" ht="11.25">
      <c r="B581" s="55"/>
      <c r="C581" s="55"/>
    </row>
    <row r="582" spans="2:3" ht="11.25">
      <c r="B582" s="55"/>
      <c r="C582" s="55"/>
    </row>
    <row r="583" spans="2:3" ht="11.25">
      <c r="B583" s="55"/>
      <c r="C583" s="55"/>
    </row>
    <row r="584" spans="2:3" ht="11.25">
      <c r="B584" s="55"/>
      <c r="C584" s="55"/>
    </row>
    <row r="585" spans="2:3" ht="11.25">
      <c r="B585" s="55"/>
      <c r="C585" s="55"/>
    </row>
    <row r="586" spans="2:3" ht="11.25">
      <c r="B586" s="55"/>
      <c r="C586" s="55"/>
    </row>
    <row r="587" spans="2:3" ht="11.25">
      <c r="B587" s="55"/>
      <c r="C587" s="55"/>
    </row>
    <row r="588" spans="2:3" ht="11.25">
      <c r="B588" s="55"/>
      <c r="C588" s="55"/>
    </row>
    <row r="589" spans="2:3" ht="11.25">
      <c r="B589" s="55"/>
      <c r="C589" s="55"/>
    </row>
    <row r="590" spans="2:3" ht="11.25">
      <c r="B590" s="55"/>
      <c r="C590" s="55"/>
    </row>
    <row r="591" spans="2:3" ht="11.25">
      <c r="B591" s="55"/>
      <c r="C591" s="55"/>
    </row>
    <row r="592" spans="2:3" ht="11.25">
      <c r="B592" s="55"/>
      <c r="C592" s="55"/>
    </row>
    <row r="593" spans="2:3" ht="11.25">
      <c r="B593" s="55"/>
      <c r="C593" s="55"/>
    </row>
    <row r="594" spans="2:3" ht="11.25">
      <c r="B594" s="55"/>
      <c r="C594" s="55"/>
    </row>
    <row r="595" spans="2:3" ht="11.25">
      <c r="B595" s="55"/>
      <c r="C595" s="55"/>
    </row>
    <row r="596" spans="2:3" ht="11.25">
      <c r="B596" s="55"/>
      <c r="C596" s="55"/>
    </row>
    <row r="597" spans="2:3" ht="11.25">
      <c r="B597" s="55"/>
      <c r="C597" s="55"/>
    </row>
    <row r="598" spans="2:3" ht="11.25">
      <c r="B598" s="55"/>
      <c r="C598" s="55"/>
    </row>
    <row r="599" spans="2:3" ht="11.25">
      <c r="B599" s="55"/>
      <c r="C599" s="55"/>
    </row>
    <row r="600" spans="2:3" ht="11.25">
      <c r="B600" s="55"/>
      <c r="C600" s="55"/>
    </row>
    <row r="601" spans="2:3" ht="11.25">
      <c r="B601" s="55"/>
      <c r="C601" s="55"/>
    </row>
    <row r="602" spans="2:3" ht="11.25">
      <c r="B602" s="55"/>
      <c r="C602" s="55"/>
    </row>
    <row r="603" spans="2:3" ht="11.25">
      <c r="B603" s="55"/>
      <c r="C603" s="55"/>
    </row>
    <row r="604" spans="2:3" ht="11.25">
      <c r="B604" s="55"/>
      <c r="C604" s="55"/>
    </row>
    <row r="605" spans="2:3" ht="11.25">
      <c r="B605" s="55"/>
      <c r="C605" s="55"/>
    </row>
    <row r="606" spans="2:3" ht="11.25">
      <c r="B606" s="55"/>
      <c r="C606" s="55"/>
    </row>
    <row r="607" spans="2:3" ht="11.25">
      <c r="B607" s="55"/>
      <c r="C607" s="55"/>
    </row>
    <row r="608" spans="2:3" ht="11.25">
      <c r="B608" s="55"/>
      <c r="C608" s="55"/>
    </row>
    <row r="609" spans="2:3" ht="11.25">
      <c r="B609" s="55"/>
      <c r="C609" s="55"/>
    </row>
    <row r="610" spans="2:3" ht="11.25">
      <c r="B610" s="55"/>
      <c r="C610" s="55"/>
    </row>
    <row r="611" spans="2:3" ht="11.25">
      <c r="B611" s="55"/>
      <c r="C611" s="55"/>
    </row>
    <row r="612" spans="2:3" ht="11.25">
      <c r="B612" s="55"/>
      <c r="C612" s="55"/>
    </row>
    <row r="613" spans="2:3" ht="11.25">
      <c r="B613" s="55"/>
      <c r="C613" s="55"/>
    </row>
    <row r="614" spans="2:3" ht="11.25">
      <c r="B614" s="55"/>
      <c r="C614" s="55"/>
    </row>
    <row r="615" spans="2:3" ht="11.25">
      <c r="B615" s="55"/>
      <c r="C615" s="55"/>
    </row>
    <row r="616" spans="2:3" ht="11.25">
      <c r="B616" s="55"/>
      <c r="C616" s="55"/>
    </row>
    <row r="617" spans="2:3" ht="11.25">
      <c r="B617" s="55"/>
      <c r="C617" s="55"/>
    </row>
    <row r="618" spans="2:3" ht="11.25">
      <c r="B618" s="55"/>
      <c r="C618" s="55"/>
    </row>
    <row r="619" spans="2:3" ht="11.25">
      <c r="B619" s="55"/>
      <c r="C619" s="55"/>
    </row>
    <row r="620" spans="2:3" ht="11.25">
      <c r="B620" s="55"/>
      <c r="C620" s="55"/>
    </row>
    <row r="621" spans="2:3" ht="11.25">
      <c r="B621" s="55"/>
      <c r="C621" s="55"/>
    </row>
    <row r="622" spans="2:3" ht="11.25">
      <c r="B622" s="55"/>
      <c r="C622" s="55"/>
    </row>
    <row r="623" spans="2:3" ht="11.25">
      <c r="B623" s="55"/>
      <c r="C623" s="55"/>
    </row>
    <row r="624" spans="2:3" ht="11.25">
      <c r="B624" s="55"/>
      <c r="C624" s="55"/>
    </row>
    <row r="625" spans="2:3" ht="11.25">
      <c r="B625" s="55"/>
      <c r="C625" s="55"/>
    </row>
    <row r="626" spans="2:3" ht="11.25">
      <c r="B626" s="55"/>
      <c r="C626" s="55"/>
    </row>
    <row r="627" spans="2:3" ht="11.25">
      <c r="B627" s="55"/>
      <c r="C627" s="55"/>
    </row>
    <row r="628" spans="2:3" ht="11.25">
      <c r="B628" s="55"/>
      <c r="C628" s="55"/>
    </row>
    <row r="629" spans="2:3" ht="11.25">
      <c r="B629" s="55"/>
      <c r="C629" s="55"/>
    </row>
    <row r="630" spans="2:3" ht="11.25">
      <c r="B630" s="55"/>
      <c r="C630" s="55"/>
    </row>
    <row r="631" spans="2:3" ht="11.25">
      <c r="B631" s="55"/>
      <c r="C631" s="55"/>
    </row>
    <row r="632" spans="2:3" ht="11.25">
      <c r="B632" s="55"/>
      <c r="C632" s="55"/>
    </row>
    <row r="633" spans="2:3" ht="11.25">
      <c r="B633" s="55"/>
      <c r="C633" s="55"/>
    </row>
    <row r="634" spans="2:3" ht="11.25">
      <c r="B634" s="55"/>
      <c r="C634" s="55"/>
    </row>
    <row r="635" spans="2:3" ht="11.25">
      <c r="B635" s="55"/>
      <c r="C635" s="55"/>
    </row>
    <row r="636" spans="2:3" ht="11.25">
      <c r="B636" s="55"/>
      <c r="C636" s="55"/>
    </row>
    <row r="637" spans="2:3" ht="11.25">
      <c r="B637" s="55"/>
      <c r="C637" s="55"/>
    </row>
    <row r="638" spans="2:3" ht="11.25">
      <c r="B638" s="55"/>
      <c r="C638" s="55"/>
    </row>
    <row r="639" spans="2:3" ht="11.25">
      <c r="B639" s="55"/>
      <c r="C639" s="55"/>
    </row>
    <row r="640" spans="2:3" ht="11.25">
      <c r="B640" s="55"/>
      <c r="C640" s="55"/>
    </row>
    <row r="641" spans="2:3" ht="11.25">
      <c r="B641" s="55"/>
      <c r="C641" s="55"/>
    </row>
    <row r="642" spans="2:3" ht="11.25">
      <c r="B642" s="55"/>
      <c r="C642" s="55"/>
    </row>
    <row r="643" spans="2:3" ht="11.25">
      <c r="B643" s="55"/>
      <c r="C643" s="55"/>
    </row>
    <row r="644" spans="2:3" ht="11.25">
      <c r="B644" s="55"/>
      <c r="C644" s="55"/>
    </row>
    <row r="645" spans="2:3" ht="11.25">
      <c r="B645" s="55"/>
      <c r="C645" s="55"/>
    </row>
    <row r="646" spans="2:3" ht="11.25">
      <c r="B646" s="55"/>
      <c r="C646" s="55"/>
    </row>
    <row r="647" spans="2:3" ht="11.25">
      <c r="B647" s="55"/>
      <c r="C647" s="55"/>
    </row>
    <row r="648" spans="2:3" ht="11.25">
      <c r="B648" s="55"/>
      <c r="C648" s="55"/>
    </row>
    <row r="649" spans="2:3" ht="11.25">
      <c r="B649" s="55"/>
      <c r="C649" s="55"/>
    </row>
    <row r="650" spans="2:3" ht="11.25">
      <c r="B650" s="55"/>
      <c r="C650" s="55"/>
    </row>
    <row r="651" spans="2:3" ht="11.25">
      <c r="B651" s="55"/>
      <c r="C651" s="55"/>
    </row>
    <row r="652" spans="2:3" ht="11.25">
      <c r="B652" s="55"/>
      <c r="C652" s="55"/>
    </row>
    <row r="653" spans="2:3" ht="11.25">
      <c r="B653" s="55"/>
      <c r="C653" s="55"/>
    </row>
    <row r="654" spans="2:3" ht="11.25">
      <c r="B654" s="55"/>
      <c r="C654" s="55"/>
    </row>
    <row r="655" spans="2:3" ht="11.25">
      <c r="B655" s="55"/>
      <c r="C655" s="55"/>
    </row>
    <row r="656" spans="2:3" ht="11.25">
      <c r="B656" s="55"/>
      <c r="C656" s="55"/>
    </row>
    <row r="657" spans="2:3" ht="11.25">
      <c r="B657" s="55"/>
      <c r="C657" s="55"/>
    </row>
    <row r="658" spans="2:3" ht="11.25">
      <c r="B658" s="55"/>
      <c r="C658" s="55"/>
    </row>
    <row r="659" spans="2:3" ht="11.25">
      <c r="B659" s="55"/>
      <c r="C659" s="55"/>
    </row>
    <row r="660" spans="2:3" ht="11.25">
      <c r="B660" s="55"/>
      <c r="C660" s="55"/>
    </row>
    <row r="661" spans="2:3" ht="11.25">
      <c r="B661" s="55"/>
      <c r="C661" s="55"/>
    </row>
    <row r="662" spans="2:3" ht="11.25">
      <c r="B662" s="55"/>
      <c r="C662" s="55"/>
    </row>
    <row r="663" spans="2:3" ht="11.25">
      <c r="B663" s="55"/>
      <c r="C663" s="55"/>
    </row>
    <row r="664" spans="2:3" ht="11.25">
      <c r="B664" s="55"/>
      <c r="C664" s="55"/>
    </row>
    <row r="665" spans="2:3" ht="11.25">
      <c r="B665" s="55"/>
      <c r="C665" s="55"/>
    </row>
    <row r="666" spans="2:3" ht="11.25">
      <c r="B666" s="55"/>
      <c r="C666" s="55"/>
    </row>
    <row r="667" spans="2:3" ht="11.25">
      <c r="B667" s="55"/>
      <c r="C667" s="55"/>
    </row>
    <row r="668" spans="2:3" ht="11.25">
      <c r="B668" s="55"/>
      <c r="C668" s="55"/>
    </row>
    <row r="669" spans="2:3" ht="11.25">
      <c r="B669" s="55"/>
      <c r="C669" s="55"/>
    </row>
    <row r="670" spans="2:3" ht="11.25">
      <c r="B670" s="55"/>
      <c r="C670" s="55"/>
    </row>
    <row r="671" spans="2:3" ht="11.25">
      <c r="B671" s="55"/>
      <c r="C671" s="55"/>
    </row>
    <row r="672" spans="2:3" ht="11.25">
      <c r="B672" s="55"/>
      <c r="C672" s="55"/>
    </row>
    <row r="673" spans="2:3" ht="11.25">
      <c r="B673" s="55"/>
      <c r="C673" s="55"/>
    </row>
    <row r="674" spans="2:3" ht="11.25">
      <c r="B674" s="55"/>
      <c r="C674" s="55"/>
    </row>
    <row r="675" spans="2:3" ht="11.25">
      <c r="B675" s="55"/>
      <c r="C675" s="55"/>
    </row>
    <row r="676" spans="2:3" ht="11.25">
      <c r="B676" s="55"/>
      <c r="C676" s="55"/>
    </row>
    <row r="677" spans="2:3" ht="11.25">
      <c r="B677" s="55"/>
      <c r="C677" s="55"/>
    </row>
    <row r="678" spans="2:3" ht="11.25">
      <c r="B678" s="55"/>
      <c r="C678" s="55"/>
    </row>
    <row r="679" spans="2:3" ht="11.25">
      <c r="B679" s="55"/>
      <c r="C679" s="55"/>
    </row>
    <row r="680" spans="2:3" ht="11.25">
      <c r="B680" s="55"/>
      <c r="C680" s="55"/>
    </row>
    <row r="681" spans="2:3" ht="11.25">
      <c r="B681" s="55"/>
      <c r="C681" s="55"/>
    </row>
    <row r="682" spans="2:3" ht="11.25">
      <c r="B682" s="55"/>
      <c r="C682" s="55"/>
    </row>
    <row r="683" spans="2:3" ht="11.25">
      <c r="B683" s="55"/>
      <c r="C683" s="55"/>
    </row>
    <row r="684" spans="2:3" ht="11.25">
      <c r="B684" s="55"/>
      <c r="C684" s="55"/>
    </row>
    <row r="685" spans="2:3" ht="11.25">
      <c r="B685" s="55"/>
      <c r="C685" s="55"/>
    </row>
    <row r="686" spans="2:3" ht="11.25">
      <c r="B686" s="55"/>
      <c r="C686" s="55"/>
    </row>
    <row r="687" spans="2:3" ht="11.25">
      <c r="B687" s="55"/>
      <c r="C687" s="55"/>
    </row>
    <row r="688" spans="2:3" ht="11.25">
      <c r="B688" s="55"/>
      <c r="C688" s="55"/>
    </row>
    <row r="689" spans="2:3" ht="11.25">
      <c r="B689" s="55"/>
      <c r="C689" s="55"/>
    </row>
    <row r="690" spans="2:3" ht="11.25">
      <c r="B690" s="55"/>
      <c r="C690" s="55"/>
    </row>
    <row r="691" spans="2:3" ht="11.25">
      <c r="B691" s="55"/>
      <c r="C691" s="55"/>
    </row>
    <row r="692" spans="2:3" ht="11.25">
      <c r="B692" s="55"/>
      <c r="C692" s="55"/>
    </row>
    <row r="693" spans="2:3" ht="11.25">
      <c r="B693" s="55"/>
      <c r="C693" s="55"/>
    </row>
    <row r="694" spans="2:3" ht="11.25">
      <c r="B694" s="55"/>
      <c r="C694" s="55"/>
    </row>
    <row r="695" spans="2:3" ht="11.25">
      <c r="B695" s="55"/>
      <c r="C695" s="55"/>
    </row>
    <row r="696" spans="2:3" ht="11.25">
      <c r="B696" s="55"/>
      <c r="C696" s="55"/>
    </row>
    <row r="697" spans="2:3" ht="11.25">
      <c r="B697" s="55"/>
      <c r="C697" s="55"/>
    </row>
    <row r="698" spans="2:3" ht="11.25">
      <c r="B698" s="55"/>
      <c r="C698" s="55"/>
    </row>
    <row r="699" spans="2:3" ht="11.25">
      <c r="B699" s="55"/>
      <c r="C699" s="55"/>
    </row>
    <row r="700" spans="2:3" ht="11.25">
      <c r="B700" s="55"/>
      <c r="C700" s="55"/>
    </row>
    <row r="701" spans="2:3" ht="11.25">
      <c r="B701" s="55"/>
      <c r="C701" s="55"/>
    </row>
    <row r="702" spans="2:3" ht="11.25">
      <c r="B702" s="55"/>
      <c r="C702" s="55"/>
    </row>
    <row r="703" spans="2:3" ht="11.25">
      <c r="B703" s="55"/>
      <c r="C703" s="55"/>
    </row>
    <row r="704" spans="2:3" ht="11.25">
      <c r="B704" s="55"/>
      <c r="C704" s="55"/>
    </row>
    <row r="705" spans="2:3" ht="11.25">
      <c r="B705" s="55"/>
      <c r="C705" s="55"/>
    </row>
    <row r="706" spans="2:3" ht="11.25">
      <c r="B706" s="55"/>
      <c r="C706" s="55"/>
    </row>
    <row r="707" spans="2:3" ht="11.25">
      <c r="B707" s="55"/>
      <c r="C707" s="55"/>
    </row>
    <row r="708" spans="2:3" ht="11.25">
      <c r="B708" s="55"/>
      <c r="C708" s="55"/>
    </row>
    <row r="709" spans="2:3" ht="11.25">
      <c r="B709" s="55"/>
      <c r="C709" s="55"/>
    </row>
    <row r="710" spans="2:3" ht="11.25">
      <c r="B710" s="55"/>
      <c r="C710" s="55"/>
    </row>
    <row r="711" spans="2:3" ht="11.25">
      <c r="B711" s="55"/>
      <c r="C711" s="55"/>
    </row>
    <row r="712" spans="2:3" ht="11.25">
      <c r="B712" s="55"/>
      <c r="C712" s="55"/>
    </row>
    <row r="713" spans="2:3" ht="11.25">
      <c r="B713" s="55"/>
      <c r="C713" s="55"/>
    </row>
    <row r="714" spans="2:3" ht="11.25">
      <c r="B714" s="55"/>
      <c r="C714" s="55"/>
    </row>
    <row r="715" spans="2:3" ht="11.25">
      <c r="B715" s="55"/>
      <c r="C715" s="55"/>
    </row>
    <row r="716" spans="2:3" ht="11.25">
      <c r="B716" s="55"/>
      <c r="C716" s="55"/>
    </row>
    <row r="717" spans="2:3" ht="11.25">
      <c r="B717" s="55"/>
      <c r="C717" s="55"/>
    </row>
    <row r="718" spans="2:3" ht="11.25">
      <c r="B718" s="55"/>
      <c r="C718" s="55"/>
    </row>
    <row r="719" spans="2:3" ht="11.25">
      <c r="B719" s="55"/>
      <c r="C719" s="55"/>
    </row>
    <row r="720" spans="2:3" ht="11.25">
      <c r="B720" s="55"/>
      <c r="C720" s="55"/>
    </row>
    <row r="721" spans="2:3" ht="11.25">
      <c r="B721" s="55"/>
      <c r="C721" s="55"/>
    </row>
    <row r="722" spans="2:3" ht="11.25">
      <c r="B722" s="55"/>
      <c r="C722" s="55"/>
    </row>
    <row r="723" spans="2:3" ht="11.25">
      <c r="B723" s="55"/>
      <c r="C723" s="55"/>
    </row>
    <row r="724" spans="2:3" ht="11.25">
      <c r="B724" s="55"/>
      <c r="C724" s="55"/>
    </row>
    <row r="725" spans="2:3" ht="11.25">
      <c r="B725" s="55"/>
      <c r="C725" s="55"/>
    </row>
    <row r="726" spans="2:3" ht="11.25">
      <c r="B726" s="55"/>
      <c r="C726" s="55"/>
    </row>
    <row r="727" spans="2:3" ht="11.25">
      <c r="B727" s="55"/>
      <c r="C727" s="55"/>
    </row>
    <row r="728" spans="2:3" ht="11.25">
      <c r="B728" s="55"/>
      <c r="C728" s="55"/>
    </row>
    <row r="729" spans="2:3" ht="11.25">
      <c r="B729" s="55"/>
      <c r="C729" s="55"/>
    </row>
    <row r="730" spans="2:3" ht="11.25">
      <c r="B730" s="55"/>
      <c r="C730" s="55"/>
    </row>
    <row r="731" spans="2:3" ht="11.25">
      <c r="B731" s="55"/>
      <c r="C731" s="55"/>
    </row>
    <row r="732" spans="2:3" ht="11.25">
      <c r="B732" s="55"/>
      <c r="C732" s="55"/>
    </row>
    <row r="733" spans="2:3" ht="11.25">
      <c r="B733" s="55"/>
      <c r="C733" s="55"/>
    </row>
  </sheetData>
  <sheetProtection/>
  <mergeCells count="14">
    <mergeCell ref="A60:I61"/>
    <mergeCell ref="A62:A63"/>
    <mergeCell ref="B62:C62"/>
    <mergeCell ref="D62:E62"/>
    <mergeCell ref="F62:G62"/>
    <mergeCell ref="H62:H63"/>
    <mergeCell ref="I62:I63"/>
    <mergeCell ref="A1:I2"/>
    <mergeCell ref="A3:A4"/>
    <mergeCell ref="B3:C3"/>
    <mergeCell ref="D3:E3"/>
    <mergeCell ref="F3:G3"/>
    <mergeCell ref="H3:H4"/>
    <mergeCell ref="I3:I4"/>
  </mergeCells>
  <printOptions/>
  <pageMargins left="0.2362204724409449" right="0.2362204724409449" top="1.5748031496062993" bottom="0.984251968503937" header="0.3937007874015748" footer="0.3937007874015748"/>
  <pageSetup horizontalDpi="600" verticalDpi="600" orientation="portrait" paperSize="9" scale="80" r:id="rId3"/>
  <headerFooter alignWithMargins="0">
    <oddHeader>&amp;C&amp;G</oddHeader>
    <oddFooter>&amp;LI dati relativi al 2011 - non consolidati - possono subire variazioni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33"/>
  <sheetViews>
    <sheetView showGridLines="0" zoomScalePageLayoutView="0" workbookViewId="0" topLeftCell="A74">
      <selection activeCell="F87" sqref="F87"/>
    </sheetView>
  </sheetViews>
  <sheetFormatPr defaultColWidth="9.140625" defaultRowHeight="12.75"/>
  <cols>
    <col min="1" max="1" width="36.57421875" style="4" customWidth="1"/>
    <col min="2" max="2" width="10.7109375" style="57" customWidth="1"/>
    <col min="3" max="3" width="10.7109375" style="59" customWidth="1"/>
    <col min="4" max="7" width="10.7109375" style="57" customWidth="1"/>
    <col min="8" max="9" width="12.57421875" style="58" customWidth="1"/>
    <col min="10" max="16384" width="9.140625" style="4" customWidth="1"/>
  </cols>
  <sheetData>
    <row r="1" spans="1:9" ht="11.25" customHeight="1">
      <c r="A1" s="1" t="s">
        <v>103</v>
      </c>
      <c r="B1" s="2"/>
      <c r="C1" s="2"/>
      <c r="D1" s="2"/>
      <c r="E1" s="2"/>
      <c r="F1" s="2"/>
      <c r="G1" s="2"/>
      <c r="H1" s="2"/>
      <c r="I1" s="3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7"/>
    </row>
    <row r="3" spans="1:9" ht="32.25" customHeight="1">
      <c r="A3" s="8" t="s">
        <v>0</v>
      </c>
      <c r="B3" s="9" t="s">
        <v>1</v>
      </c>
      <c r="C3" s="10"/>
      <c r="D3" s="11" t="s">
        <v>2</v>
      </c>
      <c r="E3" s="10"/>
      <c r="F3" s="11" t="s">
        <v>3</v>
      </c>
      <c r="G3" s="10"/>
      <c r="H3" s="12" t="s">
        <v>4</v>
      </c>
      <c r="I3" s="13" t="s">
        <v>4</v>
      </c>
    </row>
    <row r="4" spans="1:9" ht="31.5" customHeight="1">
      <c r="A4" s="14"/>
      <c r="B4" s="15" t="s">
        <v>5</v>
      </c>
      <c r="C4" s="16" t="s">
        <v>6</v>
      </c>
      <c r="D4" s="17" t="s">
        <v>5</v>
      </c>
      <c r="E4" s="16" t="s">
        <v>6</v>
      </c>
      <c r="F4" s="17" t="s">
        <v>5</v>
      </c>
      <c r="G4" s="16" t="s">
        <v>6</v>
      </c>
      <c r="H4" s="18"/>
      <c r="I4" s="19"/>
    </row>
    <row r="5" spans="1:9" ht="11.25">
      <c r="A5" s="20" t="s">
        <v>7</v>
      </c>
      <c r="B5" s="21"/>
      <c r="C5" s="22"/>
      <c r="D5" s="23"/>
      <c r="E5" s="22"/>
      <c r="F5" s="24"/>
      <c r="G5" s="22"/>
      <c r="H5" s="25" t="str">
        <f>IF(B5,(F5-B5)/B5," ")</f>
        <v> </v>
      </c>
      <c r="I5" s="26" t="str">
        <f>IF(D5,(F5-D5)/D5," ")</f>
        <v> </v>
      </c>
    </row>
    <row r="6" spans="1:9" ht="11.25">
      <c r="A6" s="20" t="s">
        <v>8</v>
      </c>
      <c r="B6" s="27"/>
      <c r="C6" s="28"/>
      <c r="D6" s="29"/>
      <c r="E6" s="28"/>
      <c r="F6" s="29"/>
      <c r="G6" s="28"/>
      <c r="H6" s="25" t="str">
        <f aca="true" t="shared" si="0" ref="H6:H59">IF(B6,(F6-B6)/B6," ")</f>
        <v> </v>
      </c>
      <c r="I6" s="26" t="str">
        <f aca="true" t="shared" si="1" ref="I6:I59">IF(D6,(F6-D6)/D6," ")</f>
        <v> </v>
      </c>
    </row>
    <row r="7" spans="1:9" ht="11.25">
      <c r="A7" s="20" t="s">
        <v>9</v>
      </c>
      <c r="B7" s="27"/>
      <c r="C7" s="28"/>
      <c r="D7" s="29"/>
      <c r="E7" s="28"/>
      <c r="F7" s="29"/>
      <c r="G7" s="28"/>
      <c r="H7" s="25" t="str">
        <f t="shared" si="0"/>
        <v> </v>
      </c>
      <c r="I7" s="26" t="str">
        <f t="shared" si="1"/>
        <v> </v>
      </c>
    </row>
    <row r="8" spans="1:9" ht="11.25">
      <c r="A8" s="30" t="s">
        <v>10</v>
      </c>
      <c r="B8" s="31"/>
      <c r="C8" s="32"/>
      <c r="D8" s="33"/>
      <c r="E8" s="32"/>
      <c r="F8" s="33"/>
      <c r="G8" s="32"/>
      <c r="H8" s="25" t="str">
        <f t="shared" si="0"/>
        <v> </v>
      </c>
      <c r="I8" s="26" t="str">
        <f t="shared" si="1"/>
        <v> </v>
      </c>
    </row>
    <row r="9" spans="1:9" ht="11.25">
      <c r="A9" s="30" t="s">
        <v>11</v>
      </c>
      <c r="B9" s="31"/>
      <c r="C9" s="32"/>
      <c r="D9" s="33"/>
      <c r="E9" s="32"/>
      <c r="F9" s="33"/>
      <c r="G9" s="32"/>
      <c r="H9" s="25" t="str">
        <f t="shared" si="0"/>
        <v> </v>
      </c>
      <c r="I9" s="26" t="str">
        <f t="shared" si="1"/>
        <v> </v>
      </c>
    </row>
    <row r="10" spans="1:9" ht="11.25">
      <c r="A10" s="30" t="s">
        <v>12</v>
      </c>
      <c r="B10" s="31"/>
      <c r="C10" s="32"/>
      <c r="D10" s="33"/>
      <c r="E10" s="32"/>
      <c r="F10" s="33"/>
      <c r="G10" s="32"/>
      <c r="H10" s="25" t="str">
        <f t="shared" si="0"/>
        <v> </v>
      </c>
      <c r="I10" s="26" t="str">
        <f t="shared" si="1"/>
        <v> </v>
      </c>
    </row>
    <row r="11" spans="1:9" ht="11.25">
      <c r="A11" s="20" t="s">
        <v>13</v>
      </c>
      <c r="B11" s="27"/>
      <c r="C11" s="28"/>
      <c r="D11" s="29"/>
      <c r="E11" s="28"/>
      <c r="F11" s="29"/>
      <c r="G11" s="28"/>
      <c r="H11" s="25" t="str">
        <f t="shared" si="0"/>
        <v> </v>
      </c>
      <c r="I11" s="26" t="str">
        <f t="shared" si="1"/>
        <v> </v>
      </c>
    </row>
    <row r="12" spans="1:9" ht="11.25">
      <c r="A12" s="20" t="s">
        <v>14</v>
      </c>
      <c r="B12" s="27">
        <v>1</v>
      </c>
      <c r="C12" s="28">
        <v>1</v>
      </c>
      <c r="D12" s="29"/>
      <c r="E12" s="28"/>
      <c r="F12" s="29"/>
      <c r="G12" s="28"/>
      <c r="H12" s="25">
        <f t="shared" si="0"/>
        <v>-1</v>
      </c>
      <c r="I12" s="26" t="str">
        <f t="shared" si="1"/>
        <v> </v>
      </c>
    </row>
    <row r="13" spans="1:9" ht="21">
      <c r="A13" s="30" t="s">
        <v>15</v>
      </c>
      <c r="B13" s="31"/>
      <c r="C13" s="32"/>
      <c r="D13" s="33"/>
      <c r="E13" s="32"/>
      <c r="F13" s="33"/>
      <c r="G13" s="32"/>
      <c r="H13" s="25" t="str">
        <f t="shared" si="0"/>
        <v> </v>
      </c>
      <c r="I13" s="26" t="str">
        <f t="shared" si="1"/>
        <v> </v>
      </c>
    </row>
    <row r="14" spans="1:9" ht="11.25">
      <c r="A14" s="30" t="s">
        <v>16</v>
      </c>
      <c r="B14" s="31"/>
      <c r="C14" s="32"/>
      <c r="D14" s="33"/>
      <c r="E14" s="32"/>
      <c r="F14" s="33"/>
      <c r="G14" s="32"/>
      <c r="H14" s="25" t="str">
        <f t="shared" si="0"/>
        <v> </v>
      </c>
      <c r="I14" s="26" t="str">
        <f t="shared" si="1"/>
        <v> </v>
      </c>
    </row>
    <row r="15" spans="1:9" ht="21">
      <c r="A15" s="30" t="s">
        <v>17</v>
      </c>
      <c r="B15" s="31"/>
      <c r="C15" s="32"/>
      <c r="D15" s="33"/>
      <c r="E15" s="32"/>
      <c r="F15" s="33"/>
      <c r="G15" s="32"/>
      <c r="H15" s="25" t="str">
        <f t="shared" si="0"/>
        <v> </v>
      </c>
      <c r="I15" s="26" t="str">
        <f t="shared" si="1"/>
        <v> </v>
      </c>
    </row>
    <row r="16" spans="1:9" ht="11.25">
      <c r="A16" s="20" t="s">
        <v>18</v>
      </c>
      <c r="B16" s="27"/>
      <c r="C16" s="28"/>
      <c r="D16" s="29"/>
      <c r="E16" s="28"/>
      <c r="F16" s="29"/>
      <c r="G16" s="28"/>
      <c r="H16" s="25" t="str">
        <f t="shared" si="0"/>
        <v> </v>
      </c>
      <c r="I16" s="26" t="str">
        <f t="shared" si="1"/>
        <v> </v>
      </c>
    </row>
    <row r="17" spans="1:9" ht="11.25">
      <c r="A17" s="20" t="s">
        <v>19</v>
      </c>
      <c r="B17" s="27"/>
      <c r="C17" s="28"/>
      <c r="D17" s="29"/>
      <c r="E17" s="28"/>
      <c r="F17" s="29"/>
      <c r="G17" s="28"/>
      <c r="H17" s="25" t="str">
        <f t="shared" si="0"/>
        <v> </v>
      </c>
      <c r="I17" s="26" t="str">
        <f t="shared" si="1"/>
        <v> </v>
      </c>
    </row>
    <row r="18" spans="1:9" ht="11.25">
      <c r="A18" s="30" t="s">
        <v>20</v>
      </c>
      <c r="B18" s="31"/>
      <c r="C18" s="32"/>
      <c r="D18" s="33"/>
      <c r="E18" s="32"/>
      <c r="F18" s="33"/>
      <c r="G18" s="32"/>
      <c r="H18" s="25" t="str">
        <f t="shared" si="0"/>
        <v> </v>
      </c>
      <c r="I18" s="26" t="str">
        <f t="shared" si="1"/>
        <v> </v>
      </c>
    </row>
    <row r="19" spans="1:9" ht="11.25">
      <c r="A19" s="30" t="s">
        <v>21</v>
      </c>
      <c r="B19" s="31"/>
      <c r="C19" s="32"/>
      <c r="D19" s="33"/>
      <c r="E19" s="32"/>
      <c r="F19" s="33"/>
      <c r="G19" s="32"/>
      <c r="H19" s="25" t="str">
        <f t="shared" si="0"/>
        <v> </v>
      </c>
      <c r="I19" s="26" t="str">
        <f t="shared" si="1"/>
        <v> </v>
      </c>
    </row>
    <row r="20" spans="1:9" ht="11.25">
      <c r="A20" s="20" t="s">
        <v>22</v>
      </c>
      <c r="B20" s="27"/>
      <c r="C20" s="28"/>
      <c r="D20" s="29"/>
      <c r="E20" s="28"/>
      <c r="F20" s="29"/>
      <c r="G20" s="28"/>
      <c r="H20" s="25" t="str">
        <f t="shared" si="0"/>
        <v> </v>
      </c>
      <c r="I20" s="26" t="str">
        <f t="shared" si="1"/>
        <v> </v>
      </c>
    </row>
    <row r="21" spans="1:9" ht="11.25">
      <c r="A21" s="20" t="s">
        <v>23</v>
      </c>
      <c r="B21" s="27">
        <v>1</v>
      </c>
      <c r="C21" s="28"/>
      <c r="D21" s="29"/>
      <c r="E21" s="28"/>
      <c r="F21" s="29"/>
      <c r="G21" s="28"/>
      <c r="H21" s="25">
        <f t="shared" si="0"/>
        <v>-1</v>
      </c>
      <c r="I21" s="26" t="str">
        <f t="shared" si="1"/>
        <v> </v>
      </c>
    </row>
    <row r="22" spans="1:9" ht="11.25">
      <c r="A22" s="20" t="s">
        <v>24</v>
      </c>
      <c r="B22" s="27">
        <v>1</v>
      </c>
      <c r="C22" s="28"/>
      <c r="D22" s="29"/>
      <c r="E22" s="28"/>
      <c r="F22" s="29">
        <v>1</v>
      </c>
      <c r="G22" s="28"/>
      <c r="H22" s="25">
        <f t="shared" si="0"/>
        <v>0</v>
      </c>
      <c r="I22" s="26" t="str">
        <f t="shared" si="1"/>
        <v> </v>
      </c>
    </row>
    <row r="23" spans="1:9" ht="11.25">
      <c r="A23" s="20" t="s">
        <v>25</v>
      </c>
      <c r="B23" s="27">
        <v>1</v>
      </c>
      <c r="C23" s="28"/>
      <c r="D23" s="29"/>
      <c r="E23" s="28"/>
      <c r="F23" s="29">
        <v>1</v>
      </c>
      <c r="G23" s="28"/>
      <c r="H23" s="25">
        <f t="shared" si="0"/>
        <v>0</v>
      </c>
      <c r="I23" s="26" t="str">
        <f t="shared" si="1"/>
        <v> </v>
      </c>
    </row>
    <row r="24" spans="1:9" ht="11.25">
      <c r="A24" s="20" t="s">
        <v>26</v>
      </c>
      <c r="B24" s="27"/>
      <c r="C24" s="28"/>
      <c r="D24" s="29">
        <v>1</v>
      </c>
      <c r="E24" s="28">
        <v>1</v>
      </c>
      <c r="F24" s="29"/>
      <c r="G24" s="28"/>
      <c r="H24" s="25" t="str">
        <f t="shared" si="0"/>
        <v> </v>
      </c>
      <c r="I24" s="26">
        <f t="shared" si="1"/>
        <v>-1</v>
      </c>
    </row>
    <row r="25" spans="1:9" ht="21">
      <c r="A25" s="30" t="s">
        <v>27</v>
      </c>
      <c r="B25" s="31"/>
      <c r="C25" s="32"/>
      <c r="D25" s="33"/>
      <c r="E25" s="32"/>
      <c r="F25" s="33"/>
      <c r="G25" s="32"/>
      <c r="H25" s="25" t="str">
        <f t="shared" si="0"/>
        <v> </v>
      </c>
      <c r="I25" s="26" t="str">
        <f t="shared" si="1"/>
        <v> </v>
      </c>
    </row>
    <row r="26" spans="1:9" ht="21">
      <c r="A26" s="30" t="s">
        <v>28</v>
      </c>
      <c r="B26" s="31"/>
      <c r="C26" s="32"/>
      <c r="D26" s="33">
        <v>1</v>
      </c>
      <c r="E26" s="32">
        <v>1</v>
      </c>
      <c r="F26" s="33"/>
      <c r="G26" s="32"/>
      <c r="H26" s="25" t="str">
        <f t="shared" si="0"/>
        <v> </v>
      </c>
      <c r="I26" s="26">
        <f t="shared" si="1"/>
        <v>-1</v>
      </c>
    </row>
    <row r="27" spans="1:9" ht="21">
      <c r="A27" s="30" t="s">
        <v>29</v>
      </c>
      <c r="B27" s="31"/>
      <c r="C27" s="32"/>
      <c r="D27" s="33"/>
      <c r="E27" s="32"/>
      <c r="F27" s="33"/>
      <c r="G27" s="32"/>
      <c r="H27" s="25" t="str">
        <f t="shared" si="0"/>
        <v> </v>
      </c>
      <c r="I27" s="26" t="str">
        <f t="shared" si="1"/>
        <v> </v>
      </c>
    </row>
    <row r="28" spans="1:9" ht="21">
      <c r="A28" s="30" t="s">
        <v>30</v>
      </c>
      <c r="B28" s="31"/>
      <c r="C28" s="32"/>
      <c r="D28" s="33"/>
      <c r="E28" s="32"/>
      <c r="F28" s="33"/>
      <c r="G28" s="32"/>
      <c r="H28" s="25" t="str">
        <f t="shared" si="0"/>
        <v> </v>
      </c>
      <c r="I28" s="26" t="str">
        <f t="shared" si="1"/>
        <v> </v>
      </c>
    </row>
    <row r="29" spans="1:9" ht="11.25">
      <c r="A29" s="20" t="s">
        <v>31</v>
      </c>
      <c r="B29" s="27"/>
      <c r="C29" s="28"/>
      <c r="D29" s="29"/>
      <c r="E29" s="28"/>
      <c r="F29" s="29"/>
      <c r="G29" s="28"/>
      <c r="H29" s="25" t="str">
        <f t="shared" si="0"/>
        <v> </v>
      </c>
      <c r="I29" s="26" t="str">
        <f t="shared" si="1"/>
        <v> </v>
      </c>
    </row>
    <row r="30" spans="1:9" ht="11.25">
      <c r="A30" s="20" t="s">
        <v>32</v>
      </c>
      <c r="B30" s="27"/>
      <c r="C30" s="28"/>
      <c r="D30" s="29"/>
      <c r="E30" s="28"/>
      <c r="F30" s="29"/>
      <c r="G30" s="28"/>
      <c r="H30" s="25" t="str">
        <f t="shared" si="0"/>
        <v> </v>
      </c>
      <c r="I30" s="26" t="str">
        <f t="shared" si="1"/>
        <v> </v>
      </c>
    </row>
    <row r="31" spans="1:9" ht="11.25">
      <c r="A31" s="20" t="s">
        <v>33</v>
      </c>
      <c r="B31" s="27">
        <v>7</v>
      </c>
      <c r="C31" s="28"/>
      <c r="D31" s="29">
        <v>10</v>
      </c>
      <c r="E31" s="28"/>
      <c r="F31" s="29">
        <v>7</v>
      </c>
      <c r="G31" s="28"/>
      <c r="H31" s="25">
        <f t="shared" si="0"/>
        <v>0</v>
      </c>
      <c r="I31" s="26">
        <f t="shared" si="1"/>
        <v>-0.3</v>
      </c>
    </row>
    <row r="32" spans="1:9" ht="11.25">
      <c r="A32" s="30" t="s">
        <v>34</v>
      </c>
      <c r="B32" s="31"/>
      <c r="C32" s="32"/>
      <c r="D32" s="33"/>
      <c r="E32" s="32"/>
      <c r="F32" s="33"/>
      <c r="G32" s="32"/>
      <c r="H32" s="25" t="str">
        <f t="shared" si="0"/>
        <v> </v>
      </c>
      <c r="I32" s="26" t="str">
        <f t="shared" si="1"/>
        <v> </v>
      </c>
    </row>
    <row r="33" spans="1:9" ht="11.25">
      <c r="A33" s="30" t="s">
        <v>35</v>
      </c>
      <c r="B33" s="31"/>
      <c r="C33" s="32"/>
      <c r="D33" s="33">
        <v>1</v>
      </c>
      <c r="E33" s="32"/>
      <c r="F33" s="33"/>
      <c r="G33" s="32"/>
      <c r="H33" s="25" t="str">
        <f t="shared" si="0"/>
        <v> </v>
      </c>
      <c r="I33" s="26">
        <f t="shared" si="1"/>
        <v>-1</v>
      </c>
    </row>
    <row r="34" spans="1:9" ht="11.25">
      <c r="A34" s="30" t="s">
        <v>36</v>
      </c>
      <c r="B34" s="31"/>
      <c r="C34" s="32"/>
      <c r="D34" s="33"/>
      <c r="E34" s="32"/>
      <c r="F34" s="33"/>
      <c r="G34" s="32"/>
      <c r="H34" s="25" t="str">
        <f t="shared" si="0"/>
        <v> </v>
      </c>
      <c r="I34" s="26" t="str">
        <f t="shared" si="1"/>
        <v> </v>
      </c>
    </row>
    <row r="35" spans="1:9" ht="11.25">
      <c r="A35" s="30" t="s">
        <v>37</v>
      </c>
      <c r="B35" s="31">
        <v>4</v>
      </c>
      <c r="C35" s="32"/>
      <c r="D35" s="33">
        <v>5</v>
      </c>
      <c r="E35" s="32"/>
      <c r="F35" s="33">
        <v>2</v>
      </c>
      <c r="G35" s="32"/>
      <c r="H35" s="25">
        <f t="shared" si="0"/>
        <v>-0.5</v>
      </c>
      <c r="I35" s="26">
        <f t="shared" si="1"/>
        <v>-0.6</v>
      </c>
    </row>
    <row r="36" spans="1:9" ht="11.25">
      <c r="A36" s="30" t="s">
        <v>38</v>
      </c>
      <c r="B36" s="31">
        <v>1</v>
      </c>
      <c r="C36" s="32"/>
      <c r="D36" s="33"/>
      <c r="E36" s="32"/>
      <c r="F36" s="33"/>
      <c r="G36" s="32"/>
      <c r="H36" s="25">
        <f t="shared" si="0"/>
        <v>-1</v>
      </c>
      <c r="I36" s="26" t="str">
        <f t="shared" si="1"/>
        <v> </v>
      </c>
    </row>
    <row r="37" spans="1:9" ht="11.25">
      <c r="A37" s="30" t="s">
        <v>39</v>
      </c>
      <c r="B37" s="31">
        <v>1</v>
      </c>
      <c r="C37" s="32"/>
      <c r="D37" s="33">
        <v>3</v>
      </c>
      <c r="E37" s="32"/>
      <c r="F37" s="33">
        <v>1</v>
      </c>
      <c r="G37" s="32"/>
      <c r="H37" s="25">
        <f t="shared" si="0"/>
        <v>0</v>
      </c>
      <c r="I37" s="26">
        <f t="shared" si="1"/>
        <v>-0.6666666666666666</v>
      </c>
    </row>
    <row r="38" spans="1:9" ht="21">
      <c r="A38" s="30" t="s">
        <v>40</v>
      </c>
      <c r="B38" s="31"/>
      <c r="C38" s="32"/>
      <c r="D38" s="33"/>
      <c r="E38" s="32"/>
      <c r="F38" s="33"/>
      <c r="G38" s="32"/>
      <c r="H38" s="25" t="str">
        <f t="shared" si="0"/>
        <v> </v>
      </c>
      <c r="I38" s="26" t="str">
        <f t="shared" si="1"/>
        <v> </v>
      </c>
    </row>
    <row r="39" spans="1:9" ht="21">
      <c r="A39" s="30" t="s">
        <v>41</v>
      </c>
      <c r="B39" s="31"/>
      <c r="C39" s="32"/>
      <c r="D39" s="33"/>
      <c r="E39" s="32"/>
      <c r="F39" s="33"/>
      <c r="G39" s="32"/>
      <c r="H39" s="25" t="str">
        <f t="shared" si="0"/>
        <v> </v>
      </c>
      <c r="I39" s="26" t="str">
        <f t="shared" si="1"/>
        <v> </v>
      </c>
    </row>
    <row r="40" spans="1:9" ht="11.25">
      <c r="A40" s="30" t="s">
        <v>42</v>
      </c>
      <c r="B40" s="31"/>
      <c r="C40" s="32"/>
      <c r="D40" s="33">
        <v>1</v>
      </c>
      <c r="E40" s="32"/>
      <c r="F40" s="33">
        <v>1</v>
      </c>
      <c r="G40" s="32"/>
      <c r="H40" s="25" t="str">
        <f t="shared" si="0"/>
        <v> </v>
      </c>
      <c r="I40" s="26">
        <f t="shared" si="1"/>
        <v>0</v>
      </c>
    </row>
    <row r="41" spans="1:9" ht="11.25">
      <c r="A41" s="30" t="s">
        <v>43</v>
      </c>
      <c r="B41" s="31"/>
      <c r="C41" s="32"/>
      <c r="D41" s="33"/>
      <c r="E41" s="32"/>
      <c r="F41" s="33"/>
      <c r="G41" s="32"/>
      <c r="H41" s="25" t="str">
        <f t="shared" si="0"/>
        <v> </v>
      </c>
      <c r="I41" s="26" t="str">
        <f t="shared" si="1"/>
        <v> </v>
      </c>
    </row>
    <row r="42" spans="1:9" ht="11.25">
      <c r="A42" s="30" t="s">
        <v>44</v>
      </c>
      <c r="B42" s="31"/>
      <c r="C42" s="32"/>
      <c r="D42" s="33"/>
      <c r="E42" s="32"/>
      <c r="F42" s="33"/>
      <c r="G42" s="32"/>
      <c r="H42" s="25" t="str">
        <f t="shared" si="0"/>
        <v> </v>
      </c>
      <c r="I42" s="26" t="str">
        <f t="shared" si="1"/>
        <v> </v>
      </c>
    </row>
    <row r="43" spans="1:9" ht="11.25">
      <c r="A43" s="20" t="s">
        <v>45</v>
      </c>
      <c r="B43" s="27"/>
      <c r="C43" s="28"/>
      <c r="D43" s="29">
        <v>1</v>
      </c>
      <c r="E43" s="28">
        <v>1</v>
      </c>
      <c r="F43" s="29">
        <v>1</v>
      </c>
      <c r="G43" s="28">
        <v>1</v>
      </c>
      <c r="H43" s="25" t="str">
        <f t="shared" si="0"/>
        <v> </v>
      </c>
      <c r="I43" s="26">
        <f t="shared" si="1"/>
        <v>0</v>
      </c>
    </row>
    <row r="44" spans="1:9" ht="11.25">
      <c r="A44" s="20" t="s">
        <v>46</v>
      </c>
      <c r="B44" s="27"/>
      <c r="C44" s="28"/>
      <c r="D44" s="29"/>
      <c r="E44" s="28"/>
      <c r="F44" s="29"/>
      <c r="G44" s="28"/>
      <c r="H44" s="25" t="str">
        <f t="shared" si="0"/>
        <v> </v>
      </c>
      <c r="I44" s="26" t="str">
        <f t="shared" si="1"/>
        <v> </v>
      </c>
    </row>
    <row r="45" spans="1:9" ht="11.25">
      <c r="A45" s="30" t="s">
        <v>47</v>
      </c>
      <c r="B45" s="31"/>
      <c r="C45" s="32"/>
      <c r="D45" s="33"/>
      <c r="E45" s="32"/>
      <c r="F45" s="33"/>
      <c r="G45" s="32"/>
      <c r="H45" s="25" t="str">
        <f t="shared" si="0"/>
        <v> </v>
      </c>
      <c r="I45" s="26" t="str">
        <f t="shared" si="1"/>
        <v> </v>
      </c>
    </row>
    <row r="46" spans="1:9" ht="11.25">
      <c r="A46" s="30" t="s">
        <v>48</v>
      </c>
      <c r="B46" s="31"/>
      <c r="C46" s="32"/>
      <c r="D46" s="33"/>
      <c r="E46" s="32"/>
      <c r="F46" s="33"/>
      <c r="G46" s="32"/>
      <c r="H46" s="25" t="str">
        <f t="shared" si="0"/>
        <v> </v>
      </c>
      <c r="I46" s="26" t="str">
        <f t="shared" si="1"/>
        <v> </v>
      </c>
    </row>
    <row r="47" spans="1:9" ht="11.25">
      <c r="A47" s="30" t="s">
        <v>49</v>
      </c>
      <c r="B47" s="31"/>
      <c r="C47" s="32"/>
      <c r="D47" s="33"/>
      <c r="E47" s="32"/>
      <c r="F47" s="33"/>
      <c r="G47" s="32"/>
      <c r="H47" s="25" t="str">
        <f t="shared" si="0"/>
        <v> </v>
      </c>
      <c r="I47" s="26" t="str">
        <f t="shared" si="1"/>
        <v> </v>
      </c>
    </row>
    <row r="48" spans="1:9" ht="11.25">
      <c r="A48" s="30" t="s">
        <v>50</v>
      </c>
      <c r="B48" s="31"/>
      <c r="C48" s="32"/>
      <c r="D48" s="33"/>
      <c r="E48" s="32"/>
      <c r="F48" s="33"/>
      <c r="G48" s="32"/>
      <c r="H48" s="25" t="str">
        <f t="shared" si="0"/>
        <v> </v>
      </c>
      <c r="I48" s="26" t="str">
        <f t="shared" si="1"/>
        <v> </v>
      </c>
    </row>
    <row r="49" spans="1:9" ht="11.25">
      <c r="A49" s="30" t="s">
        <v>51</v>
      </c>
      <c r="B49" s="31"/>
      <c r="C49" s="32"/>
      <c r="D49" s="33"/>
      <c r="E49" s="32"/>
      <c r="F49" s="33"/>
      <c r="G49" s="32"/>
      <c r="H49" s="25" t="str">
        <f t="shared" si="0"/>
        <v> </v>
      </c>
      <c r="I49" s="26" t="str">
        <f t="shared" si="1"/>
        <v> </v>
      </c>
    </row>
    <row r="50" spans="1:9" ht="21">
      <c r="A50" s="30" t="s">
        <v>52</v>
      </c>
      <c r="B50" s="31"/>
      <c r="C50" s="32"/>
      <c r="D50" s="33"/>
      <c r="E50" s="32"/>
      <c r="F50" s="33"/>
      <c r="G50" s="32"/>
      <c r="H50" s="25" t="str">
        <f t="shared" si="0"/>
        <v> </v>
      </c>
      <c r="I50" s="26" t="str">
        <f t="shared" si="1"/>
        <v> </v>
      </c>
    </row>
    <row r="51" spans="1:9" ht="21">
      <c r="A51" s="30" t="s">
        <v>53</v>
      </c>
      <c r="B51" s="31"/>
      <c r="C51" s="32"/>
      <c r="D51" s="33"/>
      <c r="E51" s="32"/>
      <c r="F51" s="33"/>
      <c r="G51" s="32"/>
      <c r="H51" s="25" t="str">
        <f t="shared" si="0"/>
        <v> </v>
      </c>
      <c r="I51" s="26" t="str">
        <f t="shared" si="1"/>
        <v> </v>
      </c>
    </row>
    <row r="52" spans="1:9" ht="11.25">
      <c r="A52" s="30" t="s">
        <v>54</v>
      </c>
      <c r="B52" s="31"/>
      <c r="C52" s="32"/>
      <c r="D52" s="33"/>
      <c r="E52" s="32"/>
      <c r="F52" s="33"/>
      <c r="G52" s="32"/>
      <c r="H52" s="25" t="str">
        <f t="shared" si="0"/>
        <v> </v>
      </c>
      <c r="I52" s="26" t="str">
        <f t="shared" si="1"/>
        <v> </v>
      </c>
    </row>
    <row r="53" spans="1:9" ht="21">
      <c r="A53" s="30" t="s">
        <v>55</v>
      </c>
      <c r="B53" s="31"/>
      <c r="C53" s="32"/>
      <c r="D53" s="33"/>
      <c r="E53" s="32"/>
      <c r="F53" s="33"/>
      <c r="G53" s="32"/>
      <c r="H53" s="25" t="str">
        <f t="shared" si="0"/>
        <v> </v>
      </c>
      <c r="I53" s="26" t="str">
        <f t="shared" si="1"/>
        <v> </v>
      </c>
    </row>
    <row r="54" spans="1:9" ht="11.25">
      <c r="A54" s="20" t="s">
        <v>56</v>
      </c>
      <c r="B54" s="27"/>
      <c r="C54" s="28"/>
      <c r="D54" s="29"/>
      <c r="E54" s="28"/>
      <c r="F54" s="29"/>
      <c r="G54" s="28"/>
      <c r="H54" s="25" t="str">
        <f t="shared" si="0"/>
        <v> </v>
      </c>
      <c r="I54" s="26" t="str">
        <f t="shared" si="1"/>
        <v> </v>
      </c>
    </row>
    <row r="55" spans="1:9" ht="11.25">
      <c r="A55" s="20" t="s">
        <v>57</v>
      </c>
      <c r="B55" s="27"/>
      <c r="C55" s="28"/>
      <c r="D55" s="29"/>
      <c r="E55" s="28"/>
      <c r="F55" s="29"/>
      <c r="G55" s="28"/>
      <c r="H55" s="25" t="str">
        <f t="shared" si="0"/>
        <v> </v>
      </c>
      <c r="I55" s="26" t="str">
        <f t="shared" si="1"/>
        <v> </v>
      </c>
    </row>
    <row r="56" spans="1:9" ht="11.25">
      <c r="A56" s="20" t="s">
        <v>58</v>
      </c>
      <c r="B56" s="27"/>
      <c r="C56" s="28"/>
      <c r="D56" s="29"/>
      <c r="E56" s="28"/>
      <c r="F56" s="29"/>
      <c r="G56" s="28"/>
      <c r="H56" s="25" t="str">
        <f t="shared" si="0"/>
        <v> </v>
      </c>
      <c r="I56" s="26" t="str">
        <f t="shared" si="1"/>
        <v> </v>
      </c>
    </row>
    <row r="57" spans="1:9" ht="21">
      <c r="A57" s="30" t="s">
        <v>59</v>
      </c>
      <c r="B57" s="31"/>
      <c r="C57" s="32"/>
      <c r="D57" s="33"/>
      <c r="E57" s="32"/>
      <c r="F57" s="33"/>
      <c r="G57" s="32"/>
      <c r="H57" s="25" t="str">
        <f t="shared" si="0"/>
        <v> </v>
      </c>
      <c r="I57" s="26" t="str">
        <f t="shared" si="1"/>
        <v> </v>
      </c>
    </row>
    <row r="58" spans="1:9" ht="21">
      <c r="A58" s="34" t="s">
        <v>60</v>
      </c>
      <c r="B58" s="35"/>
      <c r="C58" s="36"/>
      <c r="D58" s="37"/>
      <c r="E58" s="36"/>
      <c r="F58" s="38"/>
      <c r="G58" s="36"/>
      <c r="H58" s="25" t="str">
        <f t="shared" si="0"/>
        <v> </v>
      </c>
      <c r="I58" s="26" t="str">
        <f t="shared" si="1"/>
        <v> </v>
      </c>
    </row>
    <row r="59" spans="1:9" ht="11.25">
      <c r="A59" s="39" t="s">
        <v>61</v>
      </c>
      <c r="B59" s="40"/>
      <c r="C59" s="41"/>
      <c r="D59" s="42"/>
      <c r="E59" s="41"/>
      <c r="F59" s="42"/>
      <c r="G59" s="41"/>
      <c r="H59" s="25" t="str">
        <f t="shared" si="0"/>
        <v> </v>
      </c>
      <c r="I59" s="26" t="str">
        <f t="shared" si="1"/>
        <v> </v>
      </c>
    </row>
    <row r="60" spans="1:9" ht="11.25" customHeight="1">
      <c r="A60" s="1" t="s">
        <v>103</v>
      </c>
      <c r="B60" s="2"/>
      <c r="C60" s="2"/>
      <c r="D60" s="2"/>
      <c r="E60" s="2"/>
      <c r="F60" s="2"/>
      <c r="G60" s="2"/>
      <c r="H60" s="2"/>
      <c r="I60" s="3"/>
    </row>
    <row r="61" spans="1:9" ht="22.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32.25" customHeight="1">
      <c r="A62" s="8" t="s">
        <v>0</v>
      </c>
      <c r="B62" s="9" t="s">
        <v>1</v>
      </c>
      <c r="C62" s="10"/>
      <c r="D62" s="11" t="s">
        <v>2</v>
      </c>
      <c r="E62" s="10"/>
      <c r="F62" s="11" t="s">
        <v>3</v>
      </c>
      <c r="G62" s="10"/>
      <c r="H62" s="12" t="s">
        <v>4</v>
      </c>
      <c r="I62" s="13" t="s">
        <v>4</v>
      </c>
    </row>
    <row r="63" spans="1:9" ht="31.5" customHeight="1">
      <c r="A63" s="14"/>
      <c r="B63" s="15" t="s">
        <v>5</v>
      </c>
      <c r="C63" s="16" t="s">
        <v>6</v>
      </c>
      <c r="D63" s="17" t="s">
        <v>5</v>
      </c>
      <c r="E63" s="16" t="s">
        <v>6</v>
      </c>
      <c r="F63" s="17" t="s">
        <v>5</v>
      </c>
      <c r="G63" s="16" t="s">
        <v>6</v>
      </c>
      <c r="H63" s="18"/>
      <c r="I63" s="19"/>
    </row>
    <row r="64" spans="1:9" ht="11.25">
      <c r="A64" s="39" t="s">
        <v>62</v>
      </c>
      <c r="B64" s="40"/>
      <c r="C64" s="43"/>
      <c r="D64" s="42"/>
      <c r="E64" s="43"/>
      <c r="F64" s="42"/>
      <c r="G64" s="41"/>
      <c r="H64" s="25" t="str">
        <f aca="true" t="shared" si="2" ref="H64:H86">IF(B64,(F64-B64)/B64," ")</f>
        <v> </v>
      </c>
      <c r="I64" s="26" t="str">
        <f aca="true" t="shared" si="3" ref="I64:I86">IF(D64,(F64-D64)/D64," ")</f>
        <v> </v>
      </c>
    </row>
    <row r="65" spans="1:9" ht="21">
      <c r="A65" s="20" t="s">
        <v>63</v>
      </c>
      <c r="B65" s="27"/>
      <c r="C65" s="44"/>
      <c r="D65" s="29"/>
      <c r="E65" s="44"/>
      <c r="F65" s="29"/>
      <c r="G65" s="28"/>
      <c r="H65" s="25" t="str">
        <f t="shared" si="2"/>
        <v> </v>
      </c>
      <c r="I65" s="26" t="str">
        <f t="shared" si="3"/>
        <v> </v>
      </c>
    </row>
    <row r="66" spans="1:9" ht="11.25">
      <c r="A66" s="20" t="s">
        <v>64</v>
      </c>
      <c r="B66" s="27"/>
      <c r="C66" s="44"/>
      <c r="D66" s="29"/>
      <c r="E66" s="44"/>
      <c r="F66" s="29">
        <v>1</v>
      </c>
      <c r="G66" s="28"/>
      <c r="H66" s="25" t="str">
        <f t="shared" si="2"/>
        <v> </v>
      </c>
      <c r="I66" s="26" t="str">
        <f t="shared" si="3"/>
        <v> </v>
      </c>
    </row>
    <row r="67" spans="1:9" ht="11.25">
      <c r="A67" s="20" t="s">
        <v>65</v>
      </c>
      <c r="B67" s="27"/>
      <c r="C67" s="44"/>
      <c r="D67" s="29"/>
      <c r="E67" s="44"/>
      <c r="F67" s="29"/>
      <c r="G67" s="28"/>
      <c r="H67" s="25" t="str">
        <f t="shared" si="2"/>
        <v> </v>
      </c>
      <c r="I67" s="26" t="str">
        <f t="shared" si="3"/>
        <v> </v>
      </c>
    </row>
    <row r="68" spans="1:9" ht="11.25">
      <c r="A68" s="30" t="s">
        <v>66</v>
      </c>
      <c r="B68" s="31"/>
      <c r="C68" s="45"/>
      <c r="D68" s="33"/>
      <c r="E68" s="45"/>
      <c r="F68" s="33"/>
      <c r="G68" s="32"/>
      <c r="H68" s="25" t="str">
        <f t="shared" si="2"/>
        <v> </v>
      </c>
      <c r="I68" s="26" t="str">
        <f t="shared" si="3"/>
        <v> </v>
      </c>
    </row>
    <row r="69" spans="1:9" ht="11.25">
      <c r="A69" s="20" t="s">
        <v>67</v>
      </c>
      <c r="B69" s="27">
        <v>3</v>
      </c>
      <c r="C69" s="44"/>
      <c r="D69" s="29"/>
      <c r="E69" s="44"/>
      <c r="F69" s="29"/>
      <c r="G69" s="28"/>
      <c r="H69" s="25">
        <f t="shared" si="2"/>
        <v>-1</v>
      </c>
      <c r="I69" s="26" t="str">
        <f t="shared" si="3"/>
        <v> </v>
      </c>
    </row>
    <row r="70" spans="1:9" ht="21">
      <c r="A70" s="20" t="s">
        <v>68</v>
      </c>
      <c r="B70" s="27"/>
      <c r="C70" s="44"/>
      <c r="D70" s="29"/>
      <c r="E70" s="44"/>
      <c r="F70" s="29"/>
      <c r="G70" s="28"/>
      <c r="H70" s="25" t="str">
        <f t="shared" si="2"/>
        <v> </v>
      </c>
      <c r="I70" s="26" t="str">
        <f t="shared" si="3"/>
        <v> </v>
      </c>
    </row>
    <row r="71" spans="1:9" ht="11.25">
      <c r="A71" s="20" t="s">
        <v>69</v>
      </c>
      <c r="B71" s="27"/>
      <c r="C71" s="44"/>
      <c r="D71" s="29"/>
      <c r="E71" s="44"/>
      <c r="F71" s="29"/>
      <c r="G71" s="28"/>
      <c r="H71" s="25" t="str">
        <f t="shared" si="2"/>
        <v> </v>
      </c>
      <c r="I71" s="26" t="str">
        <f t="shared" si="3"/>
        <v> </v>
      </c>
    </row>
    <row r="72" spans="1:9" ht="11.25">
      <c r="A72" s="20" t="s">
        <v>70</v>
      </c>
      <c r="B72" s="27"/>
      <c r="C72" s="44"/>
      <c r="D72" s="29"/>
      <c r="E72" s="44"/>
      <c r="F72" s="29"/>
      <c r="G72" s="28"/>
      <c r="H72" s="25" t="str">
        <f t="shared" si="2"/>
        <v> </v>
      </c>
      <c r="I72" s="26" t="str">
        <f t="shared" si="3"/>
        <v> </v>
      </c>
    </row>
    <row r="73" spans="1:9" ht="11.25">
      <c r="A73" s="30" t="s">
        <v>71</v>
      </c>
      <c r="B73" s="31"/>
      <c r="C73" s="45"/>
      <c r="D73" s="33"/>
      <c r="E73" s="45"/>
      <c r="F73" s="33"/>
      <c r="G73" s="32"/>
      <c r="H73" s="25" t="str">
        <f t="shared" si="2"/>
        <v> </v>
      </c>
      <c r="I73" s="26" t="str">
        <f t="shared" si="3"/>
        <v> </v>
      </c>
    </row>
    <row r="74" spans="1:9" ht="11.25">
      <c r="A74" s="30" t="s">
        <v>72</v>
      </c>
      <c r="B74" s="31"/>
      <c r="C74" s="45"/>
      <c r="D74" s="33"/>
      <c r="E74" s="45"/>
      <c r="F74" s="33"/>
      <c r="G74" s="32"/>
      <c r="H74" s="25" t="str">
        <f t="shared" si="2"/>
        <v> </v>
      </c>
      <c r="I74" s="26" t="str">
        <f t="shared" si="3"/>
        <v> </v>
      </c>
    </row>
    <row r="75" spans="1:9" ht="21">
      <c r="A75" s="30" t="s">
        <v>73</v>
      </c>
      <c r="B75" s="31"/>
      <c r="C75" s="45"/>
      <c r="D75" s="33"/>
      <c r="E75" s="45"/>
      <c r="F75" s="33"/>
      <c r="G75" s="32"/>
      <c r="H75" s="25" t="str">
        <f t="shared" si="2"/>
        <v> </v>
      </c>
      <c r="I75" s="26" t="str">
        <f t="shared" si="3"/>
        <v> </v>
      </c>
    </row>
    <row r="76" spans="1:9" ht="21">
      <c r="A76" s="30" t="s">
        <v>74</v>
      </c>
      <c r="B76" s="31"/>
      <c r="C76" s="45"/>
      <c r="D76" s="33"/>
      <c r="E76" s="45"/>
      <c r="F76" s="33"/>
      <c r="G76" s="32"/>
      <c r="H76" s="25" t="str">
        <f t="shared" si="2"/>
        <v> </v>
      </c>
      <c r="I76" s="26" t="str">
        <f t="shared" si="3"/>
        <v> </v>
      </c>
    </row>
    <row r="77" spans="1:9" ht="31.5">
      <c r="A77" s="20" t="s">
        <v>75</v>
      </c>
      <c r="B77" s="27"/>
      <c r="C77" s="44"/>
      <c r="D77" s="29"/>
      <c r="E77" s="44"/>
      <c r="F77" s="29"/>
      <c r="G77" s="28"/>
      <c r="H77" s="25" t="str">
        <f t="shared" si="2"/>
        <v> </v>
      </c>
      <c r="I77" s="26" t="str">
        <f t="shared" si="3"/>
        <v> </v>
      </c>
    </row>
    <row r="78" spans="1:9" ht="21">
      <c r="A78" s="30" t="s">
        <v>76</v>
      </c>
      <c r="B78" s="31"/>
      <c r="C78" s="45"/>
      <c r="D78" s="33"/>
      <c r="E78" s="45"/>
      <c r="F78" s="33"/>
      <c r="G78" s="32"/>
      <c r="H78" s="25" t="str">
        <f t="shared" si="2"/>
        <v> </v>
      </c>
      <c r="I78" s="26" t="str">
        <f t="shared" si="3"/>
        <v> </v>
      </c>
    </row>
    <row r="79" spans="1:9" ht="11.25">
      <c r="A79" s="30" t="s">
        <v>77</v>
      </c>
      <c r="B79" s="31"/>
      <c r="C79" s="45"/>
      <c r="D79" s="33"/>
      <c r="E79" s="45"/>
      <c r="F79" s="33"/>
      <c r="G79" s="32"/>
      <c r="H79" s="25" t="str">
        <f t="shared" si="2"/>
        <v> </v>
      </c>
      <c r="I79" s="26" t="str">
        <f t="shared" si="3"/>
        <v> </v>
      </c>
    </row>
    <row r="80" spans="1:9" ht="21">
      <c r="A80" s="30" t="s">
        <v>78</v>
      </c>
      <c r="B80" s="31"/>
      <c r="C80" s="45"/>
      <c r="D80" s="33"/>
      <c r="E80" s="45"/>
      <c r="F80" s="33"/>
      <c r="G80" s="32"/>
      <c r="H80" s="25" t="str">
        <f t="shared" si="2"/>
        <v> </v>
      </c>
      <c r="I80" s="26" t="str">
        <f t="shared" si="3"/>
        <v> </v>
      </c>
    </row>
    <row r="81" spans="1:9" ht="21">
      <c r="A81" s="30" t="s">
        <v>79</v>
      </c>
      <c r="B81" s="31"/>
      <c r="C81" s="45"/>
      <c r="D81" s="33"/>
      <c r="E81" s="45"/>
      <c r="F81" s="33"/>
      <c r="G81" s="32"/>
      <c r="H81" s="25" t="str">
        <f t="shared" si="2"/>
        <v> </v>
      </c>
      <c r="I81" s="26" t="str">
        <f t="shared" si="3"/>
        <v> </v>
      </c>
    </row>
    <row r="82" spans="1:9" ht="11.25">
      <c r="A82" s="20" t="s">
        <v>80</v>
      </c>
      <c r="B82" s="27"/>
      <c r="C82" s="44"/>
      <c r="D82" s="29"/>
      <c r="E82" s="44"/>
      <c r="F82" s="29"/>
      <c r="G82" s="28"/>
      <c r="H82" s="25" t="str">
        <f t="shared" si="2"/>
        <v> </v>
      </c>
      <c r="I82" s="26" t="str">
        <f t="shared" si="3"/>
        <v> </v>
      </c>
    </row>
    <row r="83" spans="1:9" ht="21">
      <c r="A83" s="20" t="s">
        <v>81</v>
      </c>
      <c r="B83" s="27"/>
      <c r="C83" s="44"/>
      <c r="D83" s="29">
        <v>1</v>
      </c>
      <c r="E83" s="44">
        <v>1</v>
      </c>
      <c r="F83" s="29"/>
      <c r="G83" s="28"/>
      <c r="H83" s="25" t="str">
        <f t="shared" si="2"/>
        <v> </v>
      </c>
      <c r="I83" s="26">
        <f t="shared" si="3"/>
        <v>-1</v>
      </c>
    </row>
    <row r="84" spans="1:9" ht="21">
      <c r="A84" s="20" t="s">
        <v>82</v>
      </c>
      <c r="B84" s="27"/>
      <c r="C84" s="44"/>
      <c r="D84" s="29"/>
      <c r="E84" s="44"/>
      <c r="F84" s="29"/>
      <c r="G84" s="28"/>
      <c r="H84" s="25" t="str">
        <f t="shared" si="2"/>
        <v> </v>
      </c>
      <c r="I84" s="26" t="str">
        <f t="shared" si="3"/>
        <v> </v>
      </c>
    </row>
    <row r="85" spans="1:9" ht="12" thickBot="1">
      <c r="A85" s="20" t="s">
        <v>83</v>
      </c>
      <c r="B85" s="27">
        <v>1</v>
      </c>
      <c r="C85" s="44">
        <v>6</v>
      </c>
      <c r="D85" s="29"/>
      <c r="E85" s="44"/>
      <c r="F85" s="29"/>
      <c r="G85" s="28"/>
      <c r="H85" s="46">
        <f t="shared" si="2"/>
        <v>-1</v>
      </c>
      <c r="I85" s="47" t="str">
        <f t="shared" si="3"/>
        <v> </v>
      </c>
    </row>
    <row r="86" spans="1:9" ht="12" thickBot="1">
      <c r="A86" s="48" t="s">
        <v>84</v>
      </c>
      <c r="B86" s="49">
        <v>15</v>
      </c>
      <c r="C86" s="50">
        <v>7</v>
      </c>
      <c r="D86" s="51">
        <v>13</v>
      </c>
      <c r="E86" s="52">
        <v>3</v>
      </c>
      <c r="F86" s="51">
        <v>11</v>
      </c>
      <c r="G86" s="52">
        <v>1</v>
      </c>
      <c r="H86" s="53">
        <f t="shared" si="2"/>
        <v>-0.26666666666666666</v>
      </c>
      <c r="I86" s="54">
        <f t="shared" si="3"/>
        <v>-0.15384615384615385</v>
      </c>
    </row>
    <row r="87" spans="2:6" ht="11.25">
      <c r="B87" s="55"/>
      <c r="C87" s="55"/>
      <c r="D87" s="56"/>
      <c r="F87" s="56"/>
    </row>
    <row r="88" spans="2:3" ht="21" customHeight="1">
      <c r="B88" s="55"/>
      <c r="C88" s="55"/>
    </row>
    <row r="89" spans="2:3" ht="11.25">
      <c r="B89" s="55"/>
      <c r="C89" s="55"/>
    </row>
    <row r="90" spans="2:3" ht="11.25">
      <c r="B90" s="55"/>
      <c r="C90" s="55"/>
    </row>
    <row r="91" spans="2:3" ht="11.25">
      <c r="B91" s="55"/>
      <c r="C91" s="55"/>
    </row>
    <row r="92" spans="2:3" ht="11.25">
      <c r="B92" s="55"/>
      <c r="C92" s="55"/>
    </row>
    <row r="93" spans="2:3" ht="11.25">
      <c r="B93" s="55"/>
      <c r="C93" s="55"/>
    </row>
    <row r="94" spans="2:3" ht="11.25">
      <c r="B94" s="55"/>
      <c r="C94" s="55"/>
    </row>
    <row r="95" spans="2:3" ht="11.25">
      <c r="B95" s="55"/>
      <c r="C95" s="55"/>
    </row>
    <row r="96" spans="2:3" ht="11.25">
      <c r="B96" s="55"/>
      <c r="C96" s="55"/>
    </row>
    <row r="97" spans="2:3" ht="11.25">
      <c r="B97" s="55"/>
      <c r="C97" s="55"/>
    </row>
    <row r="98" spans="2:3" ht="11.25">
      <c r="B98" s="55"/>
      <c r="C98" s="55"/>
    </row>
    <row r="99" spans="2:3" ht="11.25">
      <c r="B99" s="55"/>
      <c r="C99" s="55"/>
    </row>
    <row r="100" spans="2:3" ht="11.25">
      <c r="B100" s="55"/>
      <c r="C100" s="55"/>
    </row>
    <row r="101" spans="2:3" ht="11.25">
      <c r="B101" s="55"/>
      <c r="C101" s="55"/>
    </row>
    <row r="102" spans="2:3" ht="11.25">
      <c r="B102" s="55"/>
      <c r="C102" s="55"/>
    </row>
    <row r="103" spans="2:3" ht="11.25">
      <c r="B103" s="55"/>
      <c r="C103" s="55"/>
    </row>
    <row r="104" spans="2:3" ht="11.25">
      <c r="B104" s="55"/>
      <c r="C104" s="55"/>
    </row>
    <row r="105" spans="2:3" ht="11.25">
      <c r="B105" s="55"/>
      <c r="C105" s="55"/>
    </row>
    <row r="106" spans="2:3" ht="11.25">
      <c r="B106" s="55"/>
      <c r="C106" s="55"/>
    </row>
    <row r="107" spans="2:3" ht="11.25">
      <c r="B107" s="55"/>
      <c r="C107" s="55"/>
    </row>
    <row r="108" spans="2:3" ht="11.25">
      <c r="B108" s="55"/>
      <c r="C108" s="55"/>
    </row>
    <row r="109" spans="2:3" ht="11.25">
      <c r="B109" s="55"/>
      <c r="C109" s="55"/>
    </row>
    <row r="110" spans="2:3" ht="11.25">
      <c r="B110" s="55"/>
      <c r="C110" s="55"/>
    </row>
    <row r="111" spans="2:3" ht="11.25">
      <c r="B111" s="55"/>
      <c r="C111" s="55"/>
    </row>
    <row r="112" spans="2:3" ht="11.25">
      <c r="B112" s="55"/>
      <c r="C112" s="55"/>
    </row>
    <row r="113" spans="2:3" ht="11.25">
      <c r="B113" s="55"/>
      <c r="C113" s="55"/>
    </row>
    <row r="114" spans="2:3" ht="11.25">
      <c r="B114" s="55"/>
      <c r="C114" s="55"/>
    </row>
    <row r="115" spans="2:3" ht="11.25">
      <c r="B115" s="55"/>
      <c r="C115" s="55"/>
    </row>
    <row r="116" spans="2:3" ht="11.25">
      <c r="B116" s="55"/>
      <c r="C116" s="55"/>
    </row>
    <row r="117" spans="2:3" ht="11.25">
      <c r="B117" s="55"/>
      <c r="C117" s="55"/>
    </row>
    <row r="118" spans="2:3" ht="11.25">
      <c r="B118" s="55"/>
      <c r="C118" s="55"/>
    </row>
    <row r="119" spans="2:3" ht="11.25">
      <c r="B119" s="55"/>
      <c r="C119" s="55"/>
    </row>
    <row r="120" spans="2:3" ht="11.25">
      <c r="B120" s="55"/>
      <c r="C120" s="55"/>
    </row>
    <row r="121" spans="2:3" ht="11.25">
      <c r="B121" s="55"/>
      <c r="C121" s="55"/>
    </row>
    <row r="122" spans="2:3" ht="11.25">
      <c r="B122" s="55"/>
      <c r="C122" s="55"/>
    </row>
    <row r="123" spans="2:3" ht="11.25">
      <c r="B123" s="55"/>
      <c r="C123" s="55"/>
    </row>
    <row r="124" spans="2:3" ht="11.25">
      <c r="B124" s="55"/>
      <c r="C124" s="55"/>
    </row>
    <row r="125" spans="2:3" ht="11.25">
      <c r="B125" s="55"/>
      <c r="C125" s="55"/>
    </row>
    <row r="126" spans="2:3" ht="11.25">
      <c r="B126" s="55"/>
      <c r="C126" s="55"/>
    </row>
    <row r="127" spans="2:3" ht="11.25">
      <c r="B127" s="55"/>
      <c r="C127" s="55"/>
    </row>
    <row r="128" spans="2:3" ht="11.25">
      <c r="B128" s="55"/>
      <c r="C128" s="55"/>
    </row>
    <row r="129" spans="2:3" ht="11.25">
      <c r="B129" s="55"/>
      <c r="C129" s="55"/>
    </row>
    <row r="130" spans="2:3" ht="11.25">
      <c r="B130" s="55"/>
      <c r="C130" s="55"/>
    </row>
    <row r="131" spans="2:3" ht="11.25">
      <c r="B131" s="55"/>
      <c r="C131" s="55"/>
    </row>
    <row r="132" spans="2:3" ht="11.25">
      <c r="B132" s="55"/>
      <c r="C132" s="55"/>
    </row>
    <row r="133" spans="2:3" ht="11.25">
      <c r="B133" s="55"/>
      <c r="C133" s="55"/>
    </row>
    <row r="134" spans="2:3" ht="11.25">
      <c r="B134" s="55"/>
      <c r="C134" s="55"/>
    </row>
    <row r="135" spans="2:3" ht="11.25">
      <c r="B135" s="55"/>
      <c r="C135" s="55"/>
    </row>
    <row r="136" spans="2:3" ht="11.25">
      <c r="B136" s="55"/>
      <c r="C136" s="55"/>
    </row>
    <row r="137" spans="2:3" ht="11.25">
      <c r="B137" s="55"/>
      <c r="C137" s="55"/>
    </row>
    <row r="138" spans="2:3" ht="11.25">
      <c r="B138" s="55"/>
      <c r="C138" s="55"/>
    </row>
    <row r="139" spans="2:3" ht="11.25">
      <c r="B139" s="55"/>
      <c r="C139" s="55"/>
    </row>
    <row r="140" spans="2:3" ht="11.25">
      <c r="B140" s="55"/>
      <c r="C140" s="55"/>
    </row>
    <row r="141" spans="2:3" ht="11.25">
      <c r="B141" s="55"/>
      <c r="C141" s="55"/>
    </row>
    <row r="142" spans="2:3" ht="11.25">
      <c r="B142" s="55"/>
      <c r="C142" s="55"/>
    </row>
    <row r="143" spans="2:3" ht="11.25">
      <c r="B143" s="55"/>
      <c r="C143" s="55"/>
    </row>
    <row r="144" spans="2:3" ht="11.25">
      <c r="B144" s="55"/>
      <c r="C144" s="55"/>
    </row>
    <row r="145" spans="2:3" ht="11.25">
      <c r="B145" s="55"/>
      <c r="C145" s="55"/>
    </row>
    <row r="146" spans="2:3" ht="11.25">
      <c r="B146" s="55"/>
      <c r="C146" s="55"/>
    </row>
    <row r="147" spans="2:3" ht="11.25">
      <c r="B147" s="55"/>
      <c r="C147" s="55"/>
    </row>
    <row r="148" spans="2:3" ht="11.25">
      <c r="B148" s="55"/>
      <c r="C148" s="55"/>
    </row>
    <row r="149" spans="2:3" ht="11.25">
      <c r="B149" s="55"/>
      <c r="C149" s="55"/>
    </row>
    <row r="150" spans="2:3" ht="11.25">
      <c r="B150" s="55"/>
      <c r="C150" s="55"/>
    </row>
    <row r="151" spans="2:3" ht="11.25">
      <c r="B151" s="55"/>
      <c r="C151" s="55"/>
    </row>
    <row r="152" spans="2:3" ht="11.25">
      <c r="B152" s="55"/>
      <c r="C152" s="55"/>
    </row>
    <row r="153" spans="2:3" ht="11.25">
      <c r="B153" s="55"/>
      <c r="C153" s="55"/>
    </row>
    <row r="154" spans="2:3" ht="11.25">
      <c r="B154" s="55"/>
      <c r="C154" s="55"/>
    </row>
    <row r="155" spans="2:3" ht="11.25">
      <c r="B155" s="55"/>
      <c r="C155" s="55"/>
    </row>
    <row r="156" spans="2:3" ht="11.25">
      <c r="B156" s="55"/>
      <c r="C156" s="55"/>
    </row>
    <row r="157" spans="2:3" ht="11.25">
      <c r="B157" s="55"/>
      <c r="C157" s="55"/>
    </row>
    <row r="158" spans="2:3" ht="11.25">
      <c r="B158" s="55"/>
      <c r="C158" s="55"/>
    </row>
    <row r="159" spans="2:3" ht="11.25">
      <c r="B159" s="55"/>
      <c r="C159" s="55"/>
    </row>
    <row r="160" spans="2:3" ht="11.25">
      <c r="B160" s="55"/>
      <c r="C160" s="55"/>
    </row>
    <row r="161" spans="2:3" ht="11.25">
      <c r="B161" s="55"/>
      <c r="C161" s="55"/>
    </row>
    <row r="162" spans="2:3" ht="11.25">
      <c r="B162" s="55"/>
      <c r="C162" s="55"/>
    </row>
    <row r="163" spans="2:3" ht="11.25">
      <c r="B163" s="55"/>
      <c r="C163" s="55"/>
    </row>
    <row r="164" spans="2:3" ht="11.25">
      <c r="B164" s="55"/>
      <c r="C164" s="55"/>
    </row>
    <row r="165" spans="2:3" ht="11.25">
      <c r="B165" s="55"/>
      <c r="C165" s="55"/>
    </row>
    <row r="166" spans="2:3" ht="11.25">
      <c r="B166" s="55"/>
      <c r="C166" s="55"/>
    </row>
    <row r="167" spans="2:3" ht="11.25">
      <c r="B167" s="55"/>
      <c r="C167" s="55"/>
    </row>
    <row r="168" spans="2:3" ht="11.25">
      <c r="B168" s="55"/>
      <c r="C168" s="55"/>
    </row>
    <row r="169" spans="2:3" ht="11.25">
      <c r="B169" s="55"/>
      <c r="C169" s="55"/>
    </row>
    <row r="170" spans="2:3" ht="11.25">
      <c r="B170" s="55"/>
      <c r="C170" s="55"/>
    </row>
    <row r="171" spans="2:3" ht="11.25">
      <c r="B171" s="55"/>
      <c r="C171" s="55"/>
    </row>
    <row r="172" spans="2:3" ht="11.25">
      <c r="B172" s="55"/>
      <c r="C172" s="55"/>
    </row>
    <row r="173" spans="2:3" ht="11.25">
      <c r="B173" s="55"/>
      <c r="C173" s="55"/>
    </row>
    <row r="174" spans="2:3" ht="11.25">
      <c r="B174" s="55"/>
      <c r="C174" s="55"/>
    </row>
    <row r="175" spans="2:3" ht="11.25">
      <c r="B175" s="55"/>
      <c r="C175" s="55"/>
    </row>
    <row r="176" spans="2:3" ht="11.25">
      <c r="B176" s="55"/>
      <c r="C176" s="55"/>
    </row>
    <row r="177" spans="2:3" ht="11.25">
      <c r="B177" s="55"/>
      <c r="C177" s="55"/>
    </row>
    <row r="178" spans="2:3" ht="11.25">
      <c r="B178" s="55"/>
      <c r="C178" s="55"/>
    </row>
    <row r="179" spans="2:3" ht="11.25">
      <c r="B179" s="55"/>
      <c r="C179" s="55"/>
    </row>
    <row r="180" spans="2:3" ht="11.25">
      <c r="B180" s="55"/>
      <c r="C180" s="55"/>
    </row>
    <row r="181" spans="2:3" ht="11.25">
      <c r="B181" s="55"/>
      <c r="C181" s="55"/>
    </row>
    <row r="182" spans="2:3" ht="11.25">
      <c r="B182" s="55"/>
      <c r="C182" s="55"/>
    </row>
    <row r="183" spans="2:3" ht="11.25">
      <c r="B183" s="55"/>
      <c r="C183" s="55"/>
    </row>
    <row r="184" spans="2:3" ht="11.25">
      <c r="B184" s="55"/>
      <c r="C184" s="55"/>
    </row>
    <row r="185" spans="2:3" ht="11.25">
      <c r="B185" s="55"/>
      <c r="C185" s="55"/>
    </row>
    <row r="186" spans="2:3" ht="11.25">
      <c r="B186" s="55"/>
      <c r="C186" s="55"/>
    </row>
    <row r="187" spans="2:3" ht="11.25">
      <c r="B187" s="55"/>
      <c r="C187" s="55"/>
    </row>
    <row r="188" spans="2:3" ht="11.25">
      <c r="B188" s="55"/>
      <c r="C188" s="55"/>
    </row>
    <row r="189" spans="2:3" ht="11.25">
      <c r="B189" s="55"/>
      <c r="C189" s="55"/>
    </row>
    <row r="190" spans="2:3" ht="11.25">
      <c r="B190" s="55"/>
      <c r="C190" s="55"/>
    </row>
    <row r="191" spans="2:3" ht="11.25">
      <c r="B191" s="55"/>
      <c r="C191" s="55"/>
    </row>
    <row r="192" spans="2:3" ht="11.25">
      <c r="B192" s="55"/>
      <c r="C192" s="55"/>
    </row>
    <row r="193" spans="2:3" ht="11.25">
      <c r="B193" s="55"/>
      <c r="C193" s="55"/>
    </row>
    <row r="194" spans="2:3" ht="11.25">
      <c r="B194" s="55"/>
      <c r="C194" s="55"/>
    </row>
    <row r="195" spans="2:3" ht="11.25">
      <c r="B195" s="55"/>
      <c r="C195" s="55"/>
    </row>
    <row r="196" spans="2:3" ht="11.25">
      <c r="B196" s="55"/>
      <c r="C196" s="55"/>
    </row>
    <row r="197" spans="2:3" ht="11.25">
      <c r="B197" s="55"/>
      <c r="C197" s="55"/>
    </row>
    <row r="198" spans="2:3" ht="11.25">
      <c r="B198" s="55"/>
      <c r="C198" s="55"/>
    </row>
    <row r="199" spans="2:3" ht="11.25">
      <c r="B199" s="55"/>
      <c r="C199" s="55"/>
    </row>
    <row r="200" spans="2:3" ht="11.25">
      <c r="B200" s="55"/>
      <c r="C200" s="55"/>
    </row>
    <row r="201" spans="2:3" ht="11.25">
      <c r="B201" s="55"/>
      <c r="C201" s="55"/>
    </row>
    <row r="202" spans="2:3" ht="11.25">
      <c r="B202" s="55"/>
      <c r="C202" s="55"/>
    </row>
    <row r="203" spans="2:3" ht="11.25">
      <c r="B203" s="55"/>
      <c r="C203" s="55"/>
    </row>
    <row r="204" spans="2:3" ht="11.25">
      <c r="B204" s="55"/>
      <c r="C204" s="55"/>
    </row>
    <row r="205" spans="2:3" ht="11.25">
      <c r="B205" s="55"/>
      <c r="C205" s="55"/>
    </row>
    <row r="206" spans="2:3" ht="11.25">
      <c r="B206" s="55"/>
      <c r="C206" s="55"/>
    </row>
    <row r="207" spans="2:3" ht="11.25">
      <c r="B207" s="55"/>
      <c r="C207" s="55"/>
    </row>
    <row r="208" spans="2:3" ht="11.25">
      <c r="B208" s="55"/>
      <c r="C208" s="55"/>
    </row>
    <row r="209" spans="2:3" ht="11.25">
      <c r="B209" s="55"/>
      <c r="C209" s="55"/>
    </row>
    <row r="210" spans="2:3" ht="11.25">
      <c r="B210" s="55"/>
      <c r="C210" s="55"/>
    </row>
    <row r="211" spans="2:3" ht="11.25">
      <c r="B211" s="55"/>
      <c r="C211" s="55"/>
    </row>
    <row r="212" spans="2:3" ht="11.25">
      <c r="B212" s="55"/>
      <c r="C212" s="55"/>
    </row>
    <row r="213" spans="2:3" ht="11.25">
      <c r="B213" s="55"/>
      <c r="C213" s="55"/>
    </row>
    <row r="214" spans="2:3" ht="11.25">
      <c r="B214" s="55"/>
      <c r="C214" s="55"/>
    </row>
    <row r="215" spans="2:3" ht="11.25">
      <c r="B215" s="55"/>
      <c r="C215" s="55"/>
    </row>
    <row r="216" spans="2:3" ht="11.25">
      <c r="B216" s="55"/>
      <c r="C216" s="55"/>
    </row>
    <row r="217" spans="2:3" ht="11.25">
      <c r="B217" s="55"/>
      <c r="C217" s="55"/>
    </row>
    <row r="218" spans="2:3" ht="11.25">
      <c r="B218" s="55"/>
      <c r="C218" s="55"/>
    </row>
    <row r="219" spans="2:3" ht="11.25">
      <c r="B219" s="55"/>
      <c r="C219" s="55"/>
    </row>
    <row r="220" spans="2:3" ht="11.25">
      <c r="B220" s="55"/>
      <c r="C220" s="55"/>
    </row>
    <row r="221" spans="2:3" ht="11.25">
      <c r="B221" s="55"/>
      <c r="C221" s="55"/>
    </row>
    <row r="222" spans="2:3" ht="11.25">
      <c r="B222" s="55"/>
      <c r="C222" s="55"/>
    </row>
    <row r="223" spans="2:3" ht="11.25">
      <c r="B223" s="55"/>
      <c r="C223" s="55"/>
    </row>
    <row r="224" spans="2:3" ht="11.25">
      <c r="B224" s="55"/>
      <c r="C224" s="55"/>
    </row>
    <row r="225" spans="2:3" ht="11.25">
      <c r="B225" s="55"/>
      <c r="C225" s="55"/>
    </row>
    <row r="226" spans="2:3" ht="11.25">
      <c r="B226" s="55"/>
      <c r="C226" s="55"/>
    </row>
    <row r="227" spans="2:3" ht="11.25">
      <c r="B227" s="55"/>
      <c r="C227" s="55"/>
    </row>
    <row r="228" spans="2:3" ht="11.25">
      <c r="B228" s="55"/>
      <c r="C228" s="55"/>
    </row>
    <row r="229" spans="2:3" ht="11.25">
      <c r="B229" s="55"/>
      <c r="C229" s="55"/>
    </row>
    <row r="230" spans="2:3" ht="11.25">
      <c r="B230" s="55"/>
      <c r="C230" s="55"/>
    </row>
    <row r="231" spans="2:3" ht="11.25">
      <c r="B231" s="55"/>
      <c r="C231" s="55"/>
    </row>
    <row r="232" spans="2:3" ht="11.25">
      <c r="B232" s="55"/>
      <c r="C232" s="55"/>
    </row>
    <row r="233" spans="2:3" ht="11.25">
      <c r="B233" s="55"/>
      <c r="C233" s="55"/>
    </row>
    <row r="234" spans="2:3" ht="11.25">
      <c r="B234" s="55"/>
      <c r="C234" s="55"/>
    </row>
    <row r="235" spans="2:3" ht="11.25">
      <c r="B235" s="55"/>
      <c r="C235" s="55"/>
    </row>
    <row r="236" spans="2:3" ht="11.25">
      <c r="B236" s="55"/>
      <c r="C236" s="55"/>
    </row>
    <row r="237" spans="2:3" ht="11.25">
      <c r="B237" s="55"/>
      <c r="C237" s="55"/>
    </row>
    <row r="238" spans="2:3" ht="11.25">
      <c r="B238" s="55"/>
      <c r="C238" s="55"/>
    </row>
    <row r="239" spans="2:3" ht="11.25">
      <c r="B239" s="55"/>
      <c r="C239" s="55"/>
    </row>
    <row r="240" spans="2:3" ht="11.25">
      <c r="B240" s="55"/>
      <c r="C240" s="55"/>
    </row>
    <row r="241" spans="2:3" ht="11.25">
      <c r="B241" s="55"/>
      <c r="C241" s="55"/>
    </row>
    <row r="242" spans="2:3" ht="11.25">
      <c r="B242" s="55"/>
      <c r="C242" s="55"/>
    </row>
    <row r="243" spans="2:3" ht="11.25">
      <c r="B243" s="55"/>
      <c r="C243" s="55"/>
    </row>
    <row r="244" spans="2:3" ht="11.25">
      <c r="B244" s="55"/>
      <c r="C244" s="55"/>
    </row>
    <row r="245" spans="2:3" ht="11.25">
      <c r="B245" s="55"/>
      <c r="C245" s="55"/>
    </row>
    <row r="246" spans="2:3" ht="11.25">
      <c r="B246" s="55"/>
      <c r="C246" s="55"/>
    </row>
    <row r="247" spans="2:3" ht="11.25">
      <c r="B247" s="55"/>
      <c r="C247" s="55"/>
    </row>
    <row r="248" spans="2:3" ht="11.25">
      <c r="B248" s="55"/>
      <c r="C248" s="55"/>
    </row>
    <row r="249" spans="2:3" ht="11.25">
      <c r="B249" s="55"/>
      <c r="C249" s="55"/>
    </row>
    <row r="250" spans="2:3" ht="11.25">
      <c r="B250" s="55"/>
      <c r="C250" s="55"/>
    </row>
    <row r="251" spans="2:3" ht="11.25">
      <c r="B251" s="55"/>
      <c r="C251" s="55"/>
    </row>
    <row r="252" spans="2:3" ht="11.25">
      <c r="B252" s="55"/>
      <c r="C252" s="55"/>
    </row>
    <row r="253" spans="2:3" ht="11.25">
      <c r="B253" s="55"/>
      <c r="C253" s="55"/>
    </row>
    <row r="254" spans="2:3" ht="11.25">
      <c r="B254" s="55"/>
      <c r="C254" s="55"/>
    </row>
    <row r="255" spans="2:3" ht="11.25">
      <c r="B255" s="55"/>
      <c r="C255" s="55"/>
    </row>
    <row r="256" spans="2:3" ht="11.25">
      <c r="B256" s="55"/>
      <c r="C256" s="55"/>
    </row>
    <row r="257" spans="2:3" ht="11.25">
      <c r="B257" s="55"/>
      <c r="C257" s="55"/>
    </row>
    <row r="258" spans="2:3" ht="11.25">
      <c r="B258" s="55"/>
      <c r="C258" s="55"/>
    </row>
    <row r="259" spans="2:3" ht="11.25">
      <c r="B259" s="55"/>
      <c r="C259" s="55"/>
    </row>
    <row r="260" spans="2:3" ht="11.25">
      <c r="B260" s="55"/>
      <c r="C260" s="55"/>
    </row>
    <row r="261" spans="2:3" ht="11.25">
      <c r="B261" s="55"/>
      <c r="C261" s="55"/>
    </row>
    <row r="262" spans="2:3" ht="11.25">
      <c r="B262" s="55"/>
      <c r="C262" s="55"/>
    </row>
    <row r="263" spans="2:3" ht="11.25">
      <c r="B263" s="55"/>
      <c r="C263" s="55"/>
    </row>
    <row r="264" spans="2:3" ht="11.25">
      <c r="B264" s="55"/>
      <c r="C264" s="55"/>
    </row>
    <row r="265" spans="2:3" ht="11.25">
      <c r="B265" s="55"/>
      <c r="C265" s="55"/>
    </row>
    <row r="266" spans="2:3" ht="11.25">
      <c r="B266" s="55"/>
      <c r="C266" s="55"/>
    </row>
    <row r="267" spans="2:3" ht="11.25">
      <c r="B267" s="55"/>
      <c r="C267" s="55"/>
    </row>
    <row r="268" spans="2:3" ht="11.25">
      <c r="B268" s="55"/>
      <c r="C268" s="55"/>
    </row>
    <row r="269" spans="2:3" ht="11.25">
      <c r="B269" s="55"/>
      <c r="C269" s="55"/>
    </row>
    <row r="270" spans="2:3" ht="11.25">
      <c r="B270" s="55"/>
      <c r="C270" s="55"/>
    </row>
    <row r="271" spans="2:3" ht="11.25">
      <c r="B271" s="55"/>
      <c r="C271" s="55"/>
    </row>
    <row r="272" spans="2:3" ht="11.25">
      <c r="B272" s="55"/>
      <c r="C272" s="55"/>
    </row>
    <row r="273" spans="2:3" ht="11.25">
      <c r="B273" s="55"/>
      <c r="C273" s="55"/>
    </row>
    <row r="274" spans="2:3" ht="11.25">
      <c r="B274" s="55"/>
      <c r="C274" s="55"/>
    </row>
    <row r="275" spans="2:3" ht="11.25">
      <c r="B275" s="55"/>
      <c r="C275" s="55"/>
    </row>
    <row r="276" spans="2:3" ht="11.25">
      <c r="B276" s="55"/>
      <c r="C276" s="55"/>
    </row>
    <row r="277" spans="2:3" ht="11.25">
      <c r="B277" s="55"/>
      <c r="C277" s="55"/>
    </row>
    <row r="278" spans="2:3" ht="11.25">
      <c r="B278" s="55"/>
      <c r="C278" s="55"/>
    </row>
    <row r="279" spans="2:3" ht="11.25">
      <c r="B279" s="55"/>
      <c r="C279" s="55"/>
    </row>
    <row r="280" spans="2:3" ht="11.25">
      <c r="B280" s="55"/>
      <c r="C280" s="55"/>
    </row>
    <row r="281" spans="2:3" ht="11.25">
      <c r="B281" s="55"/>
      <c r="C281" s="55"/>
    </row>
    <row r="282" spans="2:3" ht="11.25">
      <c r="B282" s="55"/>
      <c r="C282" s="55"/>
    </row>
    <row r="283" spans="2:3" ht="11.25">
      <c r="B283" s="55"/>
      <c r="C283" s="55"/>
    </row>
    <row r="284" spans="2:3" ht="11.25">
      <c r="B284" s="55"/>
      <c r="C284" s="55"/>
    </row>
    <row r="285" spans="2:3" ht="11.25">
      <c r="B285" s="55"/>
      <c r="C285" s="55"/>
    </row>
    <row r="286" spans="2:3" ht="11.25">
      <c r="B286" s="55"/>
      <c r="C286" s="55"/>
    </row>
    <row r="287" spans="2:3" ht="11.25">
      <c r="B287" s="55"/>
      <c r="C287" s="55"/>
    </row>
    <row r="288" spans="2:3" ht="11.25">
      <c r="B288" s="55"/>
      <c r="C288" s="55"/>
    </row>
    <row r="289" spans="2:3" ht="11.25">
      <c r="B289" s="55"/>
      <c r="C289" s="55"/>
    </row>
    <row r="290" spans="2:3" ht="11.25">
      <c r="B290" s="55"/>
      <c r="C290" s="55"/>
    </row>
    <row r="291" spans="2:3" ht="11.25">
      <c r="B291" s="55"/>
      <c r="C291" s="55"/>
    </row>
    <row r="292" spans="2:3" ht="11.25">
      <c r="B292" s="55"/>
      <c r="C292" s="55"/>
    </row>
    <row r="293" spans="2:3" ht="11.25">
      <c r="B293" s="55"/>
      <c r="C293" s="55"/>
    </row>
    <row r="294" spans="2:3" ht="11.25">
      <c r="B294" s="55"/>
      <c r="C294" s="55"/>
    </row>
    <row r="295" spans="2:3" ht="11.25">
      <c r="B295" s="55"/>
      <c r="C295" s="55"/>
    </row>
    <row r="296" spans="2:3" ht="11.25">
      <c r="B296" s="55"/>
      <c r="C296" s="55"/>
    </row>
    <row r="297" spans="2:3" ht="11.25">
      <c r="B297" s="55"/>
      <c r="C297" s="55"/>
    </row>
    <row r="298" spans="2:3" ht="11.25">
      <c r="B298" s="55"/>
      <c r="C298" s="55"/>
    </row>
    <row r="299" spans="2:3" ht="11.25">
      <c r="B299" s="55"/>
      <c r="C299" s="55"/>
    </row>
    <row r="300" spans="2:3" ht="11.25">
      <c r="B300" s="55"/>
      <c r="C300" s="55"/>
    </row>
    <row r="301" spans="2:3" ht="11.25">
      <c r="B301" s="55"/>
      <c r="C301" s="55"/>
    </row>
    <row r="302" spans="2:3" ht="11.25">
      <c r="B302" s="55"/>
      <c r="C302" s="55"/>
    </row>
    <row r="303" spans="2:3" ht="11.25">
      <c r="B303" s="55"/>
      <c r="C303" s="55"/>
    </row>
    <row r="304" spans="2:3" ht="11.25">
      <c r="B304" s="55"/>
      <c r="C304" s="55"/>
    </row>
    <row r="305" spans="2:3" ht="11.25">
      <c r="B305" s="55"/>
      <c r="C305" s="55"/>
    </row>
    <row r="306" spans="2:3" ht="11.25">
      <c r="B306" s="55"/>
      <c r="C306" s="55"/>
    </row>
    <row r="307" spans="2:3" ht="11.25">
      <c r="B307" s="55"/>
      <c r="C307" s="55"/>
    </row>
    <row r="308" spans="2:3" ht="11.25">
      <c r="B308" s="55"/>
      <c r="C308" s="55"/>
    </row>
    <row r="309" spans="2:3" ht="11.25">
      <c r="B309" s="55"/>
      <c r="C309" s="55"/>
    </row>
    <row r="310" spans="2:3" ht="11.25">
      <c r="B310" s="55"/>
      <c r="C310" s="55"/>
    </row>
    <row r="311" spans="2:3" ht="11.25">
      <c r="B311" s="55"/>
      <c r="C311" s="55"/>
    </row>
    <row r="312" spans="2:3" ht="11.25">
      <c r="B312" s="55"/>
      <c r="C312" s="55"/>
    </row>
    <row r="313" spans="2:3" ht="11.25">
      <c r="B313" s="55"/>
      <c r="C313" s="55"/>
    </row>
    <row r="314" spans="2:3" ht="11.25">
      <c r="B314" s="55"/>
      <c r="C314" s="55"/>
    </row>
    <row r="315" spans="2:3" ht="11.25">
      <c r="B315" s="55"/>
      <c r="C315" s="55"/>
    </row>
    <row r="316" spans="2:3" ht="11.25">
      <c r="B316" s="55"/>
      <c r="C316" s="55"/>
    </row>
    <row r="317" spans="2:3" ht="11.25">
      <c r="B317" s="55"/>
      <c r="C317" s="55"/>
    </row>
    <row r="318" spans="2:3" ht="11.25">
      <c r="B318" s="55"/>
      <c r="C318" s="55"/>
    </row>
    <row r="319" spans="2:3" ht="11.25">
      <c r="B319" s="55"/>
      <c r="C319" s="55"/>
    </row>
    <row r="320" spans="2:3" ht="11.25">
      <c r="B320" s="55"/>
      <c r="C320" s="55"/>
    </row>
    <row r="321" spans="2:3" ht="11.25">
      <c r="B321" s="55"/>
      <c r="C321" s="55"/>
    </row>
    <row r="322" spans="2:3" ht="11.25">
      <c r="B322" s="55"/>
      <c r="C322" s="55"/>
    </row>
    <row r="323" spans="2:3" ht="11.25">
      <c r="B323" s="55"/>
      <c r="C323" s="55"/>
    </row>
    <row r="324" spans="2:3" ht="11.25">
      <c r="B324" s="55"/>
      <c r="C324" s="55"/>
    </row>
    <row r="325" spans="2:3" ht="11.25">
      <c r="B325" s="55"/>
      <c r="C325" s="55"/>
    </row>
    <row r="326" spans="2:3" ht="11.25">
      <c r="B326" s="55"/>
      <c r="C326" s="55"/>
    </row>
    <row r="327" spans="2:3" ht="11.25">
      <c r="B327" s="55"/>
      <c r="C327" s="55"/>
    </row>
    <row r="328" spans="2:3" ht="11.25">
      <c r="B328" s="55"/>
      <c r="C328" s="55"/>
    </row>
    <row r="329" spans="2:3" ht="11.25">
      <c r="B329" s="55"/>
      <c r="C329" s="55"/>
    </row>
    <row r="330" spans="2:3" ht="11.25">
      <c r="B330" s="55"/>
      <c r="C330" s="55"/>
    </row>
    <row r="331" spans="2:3" ht="11.25">
      <c r="B331" s="55"/>
      <c r="C331" s="55"/>
    </row>
    <row r="332" spans="2:3" ht="11.25">
      <c r="B332" s="55"/>
      <c r="C332" s="55"/>
    </row>
    <row r="333" spans="2:3" ht="11.25">
      <c r="B333" s="55"/>
      <c r="C333" s="55"/>
    </row>
    <row r="334" spans="2:3" ht="11.25">
      <c r="B334" s="55"/>
      <c r="C334" s="55"/>
    </row>
    <row r="335" spans="2:3" ht="11.25">
      <c r="B335" s="55"/>
      <c r="C335" s="55"/>
    </row>
    <row r="336" spans="2:3" ht="11.25">
      <c r="B336" s="55"/>
      <c r="C336" s="55"/>
    </row>
    <row r="337" spans="2:3" ht="11.25">
      <c r="B337" s="55"/>
      <c r="C337" s="55"/>
    </row>
    <row r="338" spans="2:3" ht="11.25">
      <c r="B338" s="55"/>
      <c r="C338" s="55"/>
    </row>
    <row r="339" spans="2:3" ht="11.25">
      <c r="B339" s="55"/>
      <c r="C339" s="55"/>
    </row>
    <row r="340" spans="2:3" ht="11.25">
      <c r="B340" s="55"/>
      <c r="C340" s="55"/>
    </row>
    <row r="341" spans="2:3" ht="11.25">
      <c r="B341" s="55"/>
      <c r="C341" s="55"/>
    </row>
    <row r="342" spans="2:3" ht="11.25">
      <c r="B342" s="55"/>
      <c r="C342" s="55"/>
    </row>
    <row r="343" spans="2:3" ht="11.25">
      <c r="B343" s="55"/>
      <c r="C343" s="55"/>
    </row>
    <row r="344" spans="2:3" ht="11.25">
      <c r="B344" s="55"/>
      <c r="C344" s="55"/>
    </row>
    <row r="345" spans="2:3" ht="11.25">
      <c r="B345" s="55"/>
      <c r="C345" s="55"/>
    </row>
    <row r="346" spans="2:3" ht="11.25">
      <c r="B346" s="55"/>
      <c r="C346" s="55"/>
    </row>
    <row r="347" spans="2:3" ht="11.25">
      <c r="B347" s="55"/>
      <c r="C347" s="55"/>
    </row>
    <row r="348" spans="2:3" ht="11.25">
      <c r="B348" s="55"/>
      <c r="C348" s="55"/>
    </row>
    <row r="349" spans="2:3" ht="11.25">
      <c r="B349" s="55"/>
      <c r="C349" s="55"/>
    </row>
    <row r="350" spans="2:3" ht="11.25">
      <c r="B350" s="55"/>
      <c r="C350" s="55"/>
    </row>
    <row r="351" spans="2:3" ht="11.25">
      <c r="B351" s="55"/>
      <c r="C351" s="55"/>
    </row>
    <row r="352" spans="2:3" ht="11.25">
      <c r="B352" s="55"/>
      <c r="C352" s="55"/>
    </row>
    <row r="353" spans="2:3" ht="11.25">
      <c r="B353" s="55"/>
      <c r="C353" s="55"/>
    </row>
    <row r="354" spans="2:3" ht="11.25">
      <c r="B354" s="55"/>
      <c r="C354" s="55"/>
    </row>
    <row r="355" spans="2:3" ht="11.25">
      <c r="B355" s="55"/>
      <c r="C355" s="55"/>
    </row>
    <row r="356" spans="2:3" ht="11.25">
      <c r="B356" s="55"/>
      <c r="C356" s="55"/>
    </row>
    <row r="357" spans="2:3" ht="11.25">
      <c r="B357" s="55"/>
      <c r="C357" s="55"/>
    </row>
    <row r="358" spans="2:3" ht="11.25">
      <c r="B358" s="55"/>
      <c r="C358" s="55"/>
    </row>
    <row r="359" spans="2:3" ht="11.25">
      <c r="B359" s="55"/>
      <c r="C359" s="55"/>
    </row>
    <row r="360" spans="2:3" ht="11.25">
      <c r="B360" s="55"/>
      <c r="C360" s="55"/>
    </row>
    <row r="361" spans="2:3" ht="11.25">
      <c r="B361" s="55"/>
      <c r="C361" s="55"/>
    </row>
    <row r="362" spans="2:3" ht="11.25">
      <c r="B362" s="55"/>
      <c r="C362" s="55"/>
    </row>
    <row r="363" spans="2:3" ht="11.25">
      <c r="B363" s="55"/>
      <c r="C363" s="55"/>
    </row>
    <row r="364" spans="2:3" ht="11.25">
      <c r="B364" s="55"/>
      <c r="C364" s="55"/>
    </row>
    <row r="365" spans="2:3" ht="11.25">
      <c r="B365" s="55"/>
      <c r="C365" s="55"/>
    </row>
    <row r="366" spans="2:3" ht="11.25">
      <c r="B366" s="55"/>
      <c r="C366" s="55"/>
    </row>
    <row r="367" spans="2:3" ht="11.25">
      <c r="B367" s="55"/>
      <c r="C367" s="55"/>
    </row>
    <row r="368" spans="2:3" ht="11.25">
      <c r="B368" s="55"/>
      <c r="C368" s="55"/>
    </row>
    <row r="369" spans="2:3" ht="11.25">
      <c r="B369" s="55"/>
      <c r="C369" s="55"/>
    </row>
    <row r="370" spans="2:3" ht="11.25">
      <c r="B370" s="55"/>
      <c r="C370" s="55"/>
    </row>
    <row r="371" spans="2:3" ht="11.25">
      <c r="B371" s="55"/>
      <c r="C371" s="55"/>
    </row>
    <row r="372" spans="2:3" ht="11.25">
      <c r="B372" s="55"/>
      <c r="C372" s="55"/>
    </row>
    <row r="373" spans="2:3" ht="11.25">
      <c r="B373" s="55"/>
      <c r="C373" s="55"/>
    </row>
    <row r="374" spans="2:3" ht="11.25">
      <c r="B374" s="55"/>
      <c r="C374" s="55"/>
    </row>
    <row r="375" spans="2:3" ht="11.25">
      <c r="B375" s="55"/>
      <c r="C375" s="55"/>
    </row>
    <row r="376" spans="2:3" ht="11.25">
      <c r="B376" s="55"/>
      <c r="C376" s="55"/>
    </row>
    <row r="377" spans="2:3" ht="11.25">
      <c r="B377" s="55"/>
      <c r="C377" s="55"/>
    </row>
    <row r="378" spans="2:3" ht="11.25">
      <c r="B378" s="55"/>
      <c r="C378" s="55"/>
    </row>
    <row r="379" spans="2:3" ht="11.25">
      <c r="B379" s="55"/>
      <c r="C379" s="55"/>
    </row>
    <row r="380" spans="2:3" ht="11.25">
      <c r="B380" s="55"/>
      <c r="C380" s="55"/>
    </row>
    <row r="381" spans="2:3" ht="11.25">
      <c r="B381" s="55"/>
      <c r="C381" s="55"/>
    </row>
    <row r="382" spans="2:3" ht="11.25">
      <c r="B382" s="55"/>
      <c r="C382" s="55"/>
    </row>
    <row r="383" spans="2:3" ht="11.25">
      <c r="B383" s="55"/>
      <c r="C383" s="55"/>
    </row>
    <row r="384" spans="2:3" ht="11.25">
      <c r="B384" s="55"/>
      <c r="C384" s="55"/>
    </row>
    <row r="385" spans="2:3" ht="11.25">
      <c r="B385" s="55"/>
      <c r="C385" s="55"/>
    </row>
    <row r="386" spans="2:3" ht="11.25">
      <c r="B386" s="55"/>
      <c r="C386" s="55"/>
    </row>
    <row r="387" spans="2:3" ht="11.25">
      <c r="B387" s="55"/>
      <c r="C387" s="55"/>
    </row>
    <row r="388" spans="2:3" ht="11.25">
      <c r="B388" s="55"/>
      <c r="C388" s="55"/>
    </row>
    <row r="389" spans="2:3" ht="11.25">
      <c r="B389" s="55"/>
      <c r="C389" s="55"/>
    </row>
    <row r="390" spans="2:3" ht="11.25">
      <c r="B390" s="55"/>
      <c r="C390" s="55"/>
    </row>
    <row r="391" spans="2:3" ht="11.25">
      <c r="B391" s="55"/>
      <c r="C391" s="55"/>
    </row>
    <row r="392" spans="2:3" ht="11.25">
      <c r="B392" s="55"/>
      <c r="C392" s="55"/>
    </row>
    <row r="393" spans="2:3" ht="11.25">
      <c r="B393" s="55"/>
      <c r="C393" s="55"/>
    </row>
    <row r="394" spans="2:3" ht="11.25">
      <c r="B394" s="55"/>
      <c r="C394" s="55"/>
    </row>
    <row r="395" spans="2:3" ht="11.25">
      <c r="B395" s="55"/>
      <c r="C395" s="55"/>
    </row>
    <row r="396" spans="2:3" ht="11.25">
      <c r="B396" s="55"/>
      <c r="C396" s="55"/>
    </row>
    <row r="397" spans="2:3" ht="11.25">
      <c r="B397" s="55"/>
      <c r="C397" s="55"/>
    </row>
    <row r="398" spans="2:3" ht="11.25">
      <c r="B398" s="55"/>
      <c r="C398" s="55"/>
    </row>
    <row r="399" spans="2:3" ht="11.25">
      <c r="B399" s="55"/>
      <c r="C399" s="55"/>
    </row>
    <row r="400" spans="2:3" ht="11.25">
      <c r="B400" s="55"/>
      <c r="C400" s="55"/>
    </row>
    <row r="401" spans="2:3" ht="11.25">
      <c r="B401" s="55"/>
      <c r="C401" s="55"/>
    </row>
    <row r="402" spans="2:3" ht="11.25">
      <c r="B402" s="55"/>
      <c r="C402" s="55"/>
    </row>
    <row r="403" spans="2:3" ht="11.25">
      <c r="B403" s="55"/>
      <c r="C403" s="55"/>
    </row>
    <row r="404" spans="2:3" ht="11.25">
      <c r="B404" s="55"/>
      <c r="C404" s="55"/>
    </row>
    <row r="405" spans="2:3" ht="11.25">
      <c r="B405" s="55"/>
      <c r="C405" s="55"/>
    </row>
    <row r="406" spans="2:3" ht="11.25">
      <c r="B406" s="55"/>
      <c r="C406" s="55"/>
    </row>
    <row r="407" spans="2:3" ht="11.25">
      <c r="B407" s="55"/>
      <c r="C407" s="55"/>
    </row>
    <row r="408" spans="2:3" ht="11.25">
      <c r="B408" s="55"/>
      <c r="C408" s="55"/>
    </row>
    <row r="409" spans="2:3" ht="11.25">
      <c r="B409" s="55"/>
      <c r="C409" s="55"/>
    </row>
    <row r="410" spans="2:3" ht="11.25">
      <c r="B410" s="55"/>
      <c r="C410" s="55"/>
    </row>
    <row r="411" spans="2:3" ht="11.25">
      <c r="B411" s="55"/>
      <c r="C411" s="55"/>
    </row>
    <row r="412" spans="2:3" ht="11.25">
      <c r="B412" s="55"/>
      <c r="C412" s="55"/>
    </row>
    <row r="413" spans="2:3" ht="11.25">
      <c r="B413" s="55"/>
      <c r="C413" s="55"/>
    </row>
    <row r="414" spans="2:3" ht="11.25">
      <c r="B414" s="55"/>
      <c r="C414" s="55"/>
    </row>
    <row r="415" spans="2:3" ht="11.25">
      <c r="B415" s="55"/>
      <c r="C415" s="55"/>
    </row>
    <row r="416" spans="2:3" ht="11.25">
      <c r="B416" s="55"/>
      <c r="C416" s="55"/>
    </row>
    <row r="417" spans="2:3" ht="11.25">
      <c r="B417" s="55"/>
      <c r="C417" s="55"/>
    </row>
    <row r="418" spans="2:3" ht="11.25">
      <c r="B418" s="55"/>
      <c r="C418" s="55"/>
    </row>
    <row r="419" spans="2:3" ht="11.25">
      <c r="B419" s="55"/>
      <c r="C419" s="55"/>
    </row>
    <row r="420" spans="2:3" ht="11.25">
      <c r="B420" s="55"/>
      <c r="C420" s="55"/>
    </row>
    <row r="421" spans="2:3" ht="11.25">
      <c r="B421" s="55"/>
      <c r="C421" s="55"/>
    </row>
    <row r="422" spans="2:3" ht="11.25">
      <c r="B422" s="55"/>
      <c r="C422" s="55"/>
    </row>
    <row r="423" spans="2:3" ht="11.25">
      <c r="B423" s="55"/>
      <c r="C423" s="55"/>
    </row>
    <row r="424" spans="2:3" ht="11.25">
      <c r="B424" s="55"/>
      <c r="C424" s="55"/>
    </row>
    <row r="425" spans="2:3" ht="11.25">
      <c r="B425" s="55"/>
      <c r="C425" s="55"/>
    </row>
    <row r="426" spans="2:3" ht="11.25">
      <c r="B426" s="55"/>
      <c r="C426" s="55"/>
    </row>
    <row r="427" spans="2:3" ht="11.25">
      <c r="B427" s="55"/>
      <c r="C427" s="55"/>
    </row>
    <row r="428" spans="2:3" ht="11.25">
      <c r="B428" s="55"/>
      <c r="C428" s="55"/>
    </row>
    <row r="429" spans="2:3" ht="11.25">
      <c r="B429" s="55"/>
      <c r="C429" s="55"/>
    </row>
    <row r="430" spans="2:3" ht="11.25">
      <c r="B430" s="55"/>
      <c r="C430" s="55"/>
    </row>
    <row r="431" spans="2:3" ht="11.25">
      <c r="B431" s="55"/>
      <c r="C431" s="55"/>
    </row>
    <row r="432" spans="2:3" ht="11.25">
      <c r="B432" s="55"/>
      <c r="C432" s="55"/>
    </row>
    <row r="433" spans="2:3" ht="11.25">
      <c r="B433" s="55"/>
      <c r="C433" s="55"/>
    </row>
    <row r="434" spans="2:3" ht="11.25">
      <c r="B434" s="55"/>
      <c r="C434" s="55"/>
    </row>
    <row r="435" spans="2:3" ht="11.25">
      <c r="B435" s="55"/>
      <c r="C435" s="55"/>
    </row>
    <row r="436" spans="2:3" ht="11.25">
      <c r="B436" s="55"/>
      <c r="C436" s="55"/>
    </row>
    <row r="437" spans="2:3" ht="11.25">
      <c r="B437" s="55"/>
      <c r="C437" s="55"/>
    </row>
    <row r="438" spans="2:3" ht="11.25">
      <c r="B438" s="55"/>
      <c r="C438" s="55"/>
    </row>
    <row r="439" spans="2:3" ht="11.25">
      <c r="B439" s="55"/>
      <c r="C439" s="55"/>
    </row>
    <row r="440" spans="2:3" ht="11.25">
      <c r="B440" s="55"/>
      <c r="C440" s="55"/>
    </row>
    <row r="441" spans="2:3" ht="11.25">
      <c r="B441" s="55"/>
      <c r="C441" s="55"/>
    </row>
    <row r="442" spans="2:3" ht="11.25">
      <c r="B442" s="55"/>
      <c r="C442" s="55"/>
    </row>
    <row r="443" spans="2:3" ht="11.25">
      <c r="B443" s="55"/>
      <c r="C443" s="55"/>
    </row>
    <row r="444" spans="2:3" ht="11.25">
      <c r="B444" s="55"/>
      <c r="C444" s="55"/>
    </row>
    <row r="445" spans="2:3" ht="11.25">
      <c r="B445" s="55"/>
      <c r="C445" s="55"/>
    </row>
    <row r="446" spans="2:3" ht="11.25">
      <c r="B446" s="55"/>
      <c r="C446" s="55"/>
    </row>
    <row r="447" spans="2:3" ht="11.25">
      <c r="B447" s="55"/>
      <c r="C447" s="55"/>
    </row>
    <row r="448" spans="2:3" ht="11.25">
      <c r="B448" s="55"/>
      <c r="C448" s="55"/>
    </row>
    <row r="449" spans="2:3" ht="11.25">
      <c r="B449" s="55"/>
      <c r="C449" s="55"/>
    </row>
    <row r="450" spans="2:3" ht="11.25">
      <c r="B450" s="55"/>
      <c r="C450" s="55"/>
    </row>
    <row r="451" spans="2:3" ht="11.25">
      <c r="B451" s="55"/>
      <c r="C451" s="55"/>
    </row>
    <row r="452" spans="2:3" ht="11.25">
      <c r="B452" s="55"/>
      <c r="C452" s="55"/>
    </row>
    <row r="453" spans="2:3" ht="11.25">
      <c r="B453" s="55"/>
      <c r="C453" s="55"/>
    </row>
    <row r="454" spans="2:3" ht="11.25">
      <c r="B454" s="55"/>
      <c r="C454" s="55"/>
    </row>
    <row r="455" spans="2:3" ht="11.25">
      <c r="B455" s="55"/>
      <c r="C455" s="55"/>
    </row>
    <row r="456" spans="2:3" ht="11.25">
      <c r="B456" s="55"/>
      <c r="C456" s="55"/>
    </row>
    <row r="457" spans="2:3" ht="11.25">
      <c r="B457" s="55"/>
      <c r="C457" s="55"/>
    </row>
    <row r="458" spans="2:3" ht="11.25">
      <c r="B458" s="55"/>
      <c r="C458" s="55"/>
    </row>
    <row r="459" spans="2:3" ht="11.25">
      <c r="B459" s="55"/>
      <c r="C459" s="55"/>
    </row>
    <row r="460" spans="2:3" ht="11.25">
      <c r="B460" s="55"/>
      <c r="C460" s="55"/>
    </row>
    <row r="461" spans="2:3" ht="11.25">
      <c r="B461" s="55"/>
      <c r="C461" s="55"/>
    </row>
    <row r="462" spans="2:3" ht="11.25">
      <c r="B462" s="55"/>
      <c r="C462" s="55"/>
    </row>
    <row r="463" spans="2:3" ht="11.25">
      <c r="B463" s="55"/>
      <c r="C463" s="55"/>
    </row>
    <row r="464" spans="2:3" ht="11.25">
      <c r="B464" s="55"/>
      <c r="C464" s="55"/>
    </row>
    <row r="465" spans="2:3" ht="11.25">
      <c r="B465" s="55"/>
      <c r="C465" s="55"/>
    </row>
    <row r="466" spans="2:3" ht="11.25">
      <c r="B466" s="55"/>
      <c r="C466" s="55"/>
    </row>
    <row r="467" spans="2:3" ht="11.25">
      <c r="B467" s="55"/>
      <c r="C467" s="55"/>
    </row>
    <row r="468" spans="2:3" ht="11.25">
      <c r="B468" s="55"/>
      <c r="C468" s="55"/>
    </row>
    <row r="469" spans="2:3" ht="11.25">
      <c r="B469" s="55"/>
      <c r="C469" s="55"/>
    </row>
    <row r="470" spans="2:3" ht="11.25">
      <c r="B470" s="55"/>
      <c r="C470" s="55"/>
    </row>
    <row r="471" spans="2:3" ht="11.25">
      <c r="B471" s="55"/>
      <c r="C471" s="55"/>
    </row>
    <row r="472" spans="2:3" ht="11.25">
      <c r="B472" s="55"/>
      <c r="C472" s="55"/>
    </row>
    <row r="473" spans="2:3" ht="11.25">
      <c r="B473" s="55"/>
      <c r="C473" s="55"/>
    </row>
    <row r="474" spans="2:3" ht="11.25">
      <c r="B474" s="55"/>
      <c r="C474" s="55"/>
    </row>
    <row r="475" spans="2:3" ht="11.25">
      <c r="B475" s="55"/>
      <c r="C475" s="55"/>
    </row>
    <row r="476" spans="2:3" ht="11.25">
      <c r="B476" s="55"/>
      <c r="C476" s="55"/>
    </row>
    <row r="477" spans="2:3" ht="11.25">
      <c r="B477" s="55"/>
      <c r="C477" s="55"/>
    </row>
    <row r="478" spans="2:3" ht="11.25">
      <c r="B478" s="55"/>
      <c r="C478" s="55"/>
    </row>
    <row r="479" spans="2:3" ht="11.25">
      <c r="B479" s="55"/>
      <c r="C479" s="55"/>
    </row>
    <row r="480" spans="2:3" ht="11.25">
      <c r="B480" s="55"/>
      <c r="C480" s="55"/>
    </row>
    <row r="481" spans="2:3" ht="11.25">
      <c r="B481" s="55"/>
      <c r="C481" s="55"/>
    </row>
    <row r="482" spans="2:3" ht="11.25">
      <c r="B482" s="55"/>
      <c r="C482" s="55"/>
    </row>
    <row r="483" spans="2:3" ht="11.25">
      <c r="B483" s="55"/>
      <c r="C483" s="55"/>
    </row>
    <row r="484" spans="2:3" ht="11.25">
      <c r="B484" s="55"/>
      <c r="C484" s="55"/>
    </row>
    <row r="485" spans="2:3" ht="11.25">
      <c r="B485" s="55"/>
      <c r="C485" s="55"/>
    </row>
    <row r="486" spans="2:3" ht="11.25">
      <c r="B486" s="55"/>
      <c r="C486" s="55"/>
    </row>
    <row r="487" spans="2:3" ht="11.25">
      <c r="B487" s="55"/>
      <c r="C487" s="55"/>
    </row>
    <row r="488" spans="2:3" ht="11.25">
      <c r="B488" s="55"/>
      <c r="C488" s="55"/>
    </row>
    <row r="489" spans="2:3" ht="11.25">
      <c r="B489" s="55"/>
      <c r="C489" s="55"/>
    </row>
    <row r="490" spans="2:3" ht="11.25">
      <c r="B490" s="55"/>
      <c r="C490" s="55"/>
    </row>
    <row r="491" spans="2:3" ht="11.25">
      <c r="B491" s="55"/>
      <c r="C491" s="55"/>
    </row>
    <row r="492" spans="2:3" ht="11.25">
      <c r="B492" s="55"/>
      <c r="C492" s="55"/>
    </row>
    <row r="493" spans="2:3" ht="11.25">
      <c r="B493" s="55"/>
      <c r="C493" s="55"/>
    </row>
    <row r="494" spans="2:3" ht="11.25">
      <c r="B494" s="55"/>
      <c r="C494" s="55"/>
    </row>
    <row r="495" spans="2:3" ht="11.25">
      <c r="B495" s="55"/>
      <c r="C495" s="55"/>
    </row>
    <row r="496" spans="2:3" ht="11.25">
      <c r="B496" s="55"/>
      <c r="C496" s="55"/>
    </row>
    <row r="497" spans="2:3" ht="11.25">
      <c r="B497" s="55"/>
      <c r="C497" s="55"/>
    </row>
    <row r="498" spans="2:3" ht="11.25">
      <c r="B498" s="55"/>
      <c r="C498" s="55"/>
    </row>
    <row r="499" spans="2:3" ht="11.25">
      <c r="B499" s="55"/>
      <c r="C499" s="55"/>
    </row>
    <row r="500" spans="2:3" ht="11.25">
      <c r="B500" s="55"/>
      <c r="C500" s="55"/>
    </row>
    <row r="501" spans="2:3" ht="11.25">
      <c r="B501" s="55"/>
      <c r="C501" s="55"/>
    </row>
    <row r="502" spans="2:3" ht="11.25">
      <c r="B502" s="55"/>
      <c r="C502" s="55"/>
    </row>
    <row r="503" spans="2:3" ht="11.25">
      <c r="B503" s="55"/>
      <c r="C503" s="55"/>
    </row>
    <row r="504" spans="2:3" ht="11.25">
      <c r="B504" s="55"/>
      <c r="C504" s="55"/>
    </row>
    <row r="505" spans="2:3" ht="11.25">
      <c r="B505" s="55"/>
      <c r="C505" s="55"/>
    </row>
    <row r="506" spans="2:3" ht="11.25">
      <c r="B506" s="55"/>
      <c r="C506" s="55"/>
    </row>
    <row r="507" spans="2:3" ht="11.25">
      <c r="B507" s="55"/>
      <c r="C507" s="55"/>
    </row>
    <row r="508" spans="2:3" ht="11.25">
      <c r="B508" s="55"/>
      <c r="C508" s="55"/>
    </row>
    <row r="509" spans="2:3" ht="11.25">
      <c r="B509" s="55"/>
      <c r="C509" s="55"/>
    </row>
    <row r="510" spans="2:3" ht="11.25">
      <c r="B510" s="55"/>
      <c r="C510" s="55"/>
    </row>
    <row r="511" spans="2:3" ht="11.25">
      <c r="B511" s="55"/>
      <c r="C511" s="55"/>
    </row>
    <row r="512" spans="2:3" ht="11.25">
      <c r="B512" s="55"/>
      <c r="C512" s="55"/>
    </row>
    <row r="513" spans="2:3" ht="11.25">
      <c r="B513" s="55"/>
      <c r="C513" s="55"/>
    </row>
    <row r="514" spans="2:3" ht="11.25">
      <c r="B514" s="55"/>
      <c r="C514" s="55"/>
    </row>
    <row r="515" spans="2:3" ht="11.25">
      <c r="B515" s="55"/>
      <c r="C515" s="55"/>
    </row>
    <row r="516" spans="2:3" ht="11.25">
      <c r="B516" s="55"/>
      <c r="C516" s="55"/>
    </row>
    <row r="517" spans="2:3" ht="11.25">
      <c r="B517" s="55"/>
      <c r="C517" s="55"/>
    </row>
    <row r="518" spans="2:3" ht="11.25">
      <c r="B518" s="55"/>
      <c r="C518" s="55"/>
    </row>
    <row r="519" spans="2:3" ht="11.25">
      <c r="B519" s="55"/>
      <c r="C519" s="55"/>
    </row>
    <row r="520" spans="2:3" ht="11.25">
      <c r="B520" s="55"/>
      <c r="C520" s="55"/>
    </row>
    <row r="521" spans="2:3" ht="11.25">
      <c r="B521" s="55"/>
      <c r="C521" s="55"/>
    </row>
    <row r="522" spans="2:3" ht="11.25">
      <c r="B522" s="55"/>
      <c r="C522" s="55"/>
    </row>
    <row r="523" spans="2:3" ht="11.25">
      <c r="B523" s="55"/>
      <c r="C523" s="55"/>
    </row>
    <row r="524" spans="2:3" ht="11.25">
      <c r="B524" s="55"/>
      <c r="C524" s="55"/>
    </row>
    <row r="525" spans="2:3" ht="11.25">
      <c r="B525" s="55"/>
      <c r="C525" s="55"/>
    </row>
    <row r="526" spans="2:3" ht="11.25">
      <c r="B526" s="55"/>
      <c r="C526" s="55"/>
    </row>
    <row r="527" spans="2:3" ht="11.25">
      <c r="B527" s="55"/>
      <c r="C527" s="55"/>
    </row>
    <row r="528" spans="2:3" ht="11.25">
      <c r="B528" s="55"/>
      <c r="C528" s="55"/>
    </row>
    <row r="529" spans="2:3" ht="11.25">
      <c r="B529" s="55"/>
      <c r="C529" s="55"/>
    </row>
    <row r="530" spans="2:3" ht="11.25">
      <c r="B530" s="55"/>
      <c r="C530" s="55"/>
    </row>
    <row r="531" spans="2:3" ht="11.25">
      <c r="B531" s="55"/>
      <c r="C531" s="55"/>
    </row>
    <row r="532" spans="2:3" ht="11.25">
      <c r="B532" s="55"/>
      <c r="C532" s="55"/>
    </row>
    <row r="533" spans="2:3" ht="11.25">
      <c r="B533" s="55"/>
      <c r="C533" s="55"/>
    </row>
    <row r="534" spans="2:3" ht="11.25">
      <c r="B534" s="55"/>
      <c r="C534" s="55"/>
    </row>
    <row r="535" spans="2:3" ht="11.25">
      <c r="B535" s="55"/>
      <c r="C535" s="55"/>
    </row>
    <row r="536" spans="2:3" ht="11.25">
      <c r="B536" s="55"/>
      <c r="C536" s="55"/>
    </row>
    <row r="537" spans="2:3" ht="11.25">
      <c r="B537" s="55"/>
      <c r="C537" s="55"/>
    </row>
    <row r="538" spans="2:3" ht="11.25">
      <c r="B538" s="55"/>
      <c r="C538" s="55"/>
    </row>
    <row r="539" spans="2:3" ht="11.25">
      <c r="B539" s="55"/>
      <c r="C539" s="55"/>
    </row>
    <row r="540" spans="2:3" ht="11.25">
      <c r="B540" s="55"/>
      <c r="C540" s="55"/>
    </row>
    <row r="541" spans="2:3" ht="11.25">
      <c r="B541" s="55"/>
      <c r="C541" s="55"/>
    </row>
    <row r="542" spans="2:3" ht="11.25">
      <c r="B542" s="55"/>
      <c r="C542" s="55"/>
    </row>
    <row r="543" spans="2:3" ht="11.25">
      <c r="B543" s="55"/>
      <c r="C543" s="55"/>
    </row>
    <row r="544" spans="2:3" ht="11.25">
      <c r="B544" s="55"/>
      <c r="C544" s="55"/>
    </row>
    <row r="545" spans="2:3" ht="11.25">
      <c r="B545" s="55"/>
      <c r="C545" s="55"/>
    </row>
    <row r="546" spans="2:3" ht="11.25">
      <c r="B546" s="55"/>
      <c r="C546" s="55"/>
    </row>
    <row r="547" spans="2:3" ht="11.25">
      <c r="B547" s="55"/>
      <c r="C547" s="55"/>
    </row>
    <row r="548" spans="2:3" ht="11.25">
      <c r="B548" s="55"/>
      <c r="C548" s="55"/>
    </row>
    <row r="549" spans="2:3" ht="11.25">
      <c r="B549" s="55"/>
      <c r="C549" s="55"/>
    </row>
    <row r="550" spans="2:3" ht="11.25">
      <c r="B550" s="55"/>
      <c r="C550" s="55"/>
    </row>
    <row r="551" spans="2:3" ht="11.25">
      <c r="B551" s="55"/>
      <c r="C551" s="55"/>
    </row>
    <row r="552" spans="2:3" ht="11.25">
      <c r="B552" s="55"/>
      <c r="C552" s="55"/>
    </row>
    <row r="553" spans="2:3" ht="11.25">
      <c r="B553" s="55"/>
      <c r="C553" s="55"/>
    </row>
    <row r="554" spans="2:3" ht="11.25">
      <c r="B554" s="55"/>
      <c r="C554" s="55"/>
    </row>
    <row r="555" spans="2:3" ht="11.25">
      <c r="B555" s="55"/>
      <c r="C555" s="55"/>
    </row>
    <row r="556" spans="2:3" ht="11.25">
      <c r="B556" s="55"/>
      <c r="C556" s="55"/>
    </row>
    <row r="557" spans="2:3" ht="11.25">
      <c r="B557" s="55"/>
      <c r="C557" s="55"/>
    </row>
    <row r="558" spans="2:3" ht="11.25">
      <c r="B558" s="55"/>
      <c r="C558" s="55"/>
    </row>
    <row r="559" spans="2:3" ht="11.25">
      <c r="B559" s="55"/>
      <c r="C559" s="55"/>
    </row>
    <row r="560" spans="2:3" ht="11.25">
      <c r="B560" s="55"/>
      <c r="C560" s="55"/>
    </row>
    <row r="561" spans="2:3" ht="11.25">
      <c r="B561" s="55"/>
      <c r="C561" s="55"/>
    </row>
    <row r="562" spans="2:3" ht="11.25">
      <c r="B562" s="55"/>
      <c r="C562" s="55"/>
    </row>
    <row r="563" spans="2:3" ht="11.25">
      <c r="B563" s="55"/>
      <c r="C563" s="55"/>
    </row>
    <row r="564" spans="2:3" ht="11.25">
      <c r="B564" s="55"/>
      <c r="C564" s="55"/>
    </row>
    <row r="565" spans="2:3" ht="11.25">
      <c r="B565" s="55"/>
      <c r="C565" s="55"/>
    </row>
    <row r="566" spans="2:3" ht="11.25">
      <c r="B566" s="55"/>
      <c r="C566" s="55"/>
    </row>
    <row r="567" spans="2:3" ht="11.25">
      <c r="B567" s="55"/>
      <c r="C567" s="55"/>
    </row>
    <row r="568" spans="2:3" ht="11.25">
      <c r="B568" s="55"/>
      <c r="C568" s="55"/>
    </row>
    <row r="569" spans="2:3" ht="11.25">
      <c r="B569" s="55"/>
      <c r="C569" s="55"/>
    </row>
    <row r="570" spans="2:3" ht="11.25">
      <c r="B570" s="55"/>
      <c r="C570" s="55"/>
    </row>
    <row r="571" spans="2:3" ht="11.25">
      <c r="B571" s="55"/>
      <c r="C571" s="55"/>
    </row>
    <row r="572" spans="2:3" ht="11.25">
      <c r="B572" s="55"/>
      <c r="C572" s="55"/>
    </row>
    <row r="573" spans="2:3" ht="11.25">
      <c r="B573" s="55"/>
      <c r="C573" s="55"/>
    </row>
    <row r="574" spans="2:3" ht="11.25">
      <c r="B574" s="55"/>
      <c r="C574" s="55"/>
    </row>
    <row r="575" spans="2:3" ht="11.25">
      <c r="B575" s="55"/>
      <c r="C575" s="55"/>
    </row>
    <row r="576" spans="2:3" ht="11.25">
      <c r="B576" s="55"/>
      <c r="C576" s="55"/>
    </row>
    <row r="577" spans="2:3" ht="11.25">
      <c r="B577" s="55"/>
      <c r="C577" s="55"/>
    </row>
    <row r="578" spans="2:3" ht="11.25">
      <c r="B578" s="55"/>
      <c r="C578" s="55"/>
    </row>
    <row r="579" spans="2:3" ht="11.25">
      <c r="B579" s="55"/>
      <c r="C579" s="55"/>
    </row>
    <row r="580" spans="2:3" ht="11.25">
      <c r="B580" s="55"/>
      <c r="C580" s="55"/>
    </row>
    <row r="581" spans="2:3" ht="11.25">
      <c r="B581" s="55"/>
      <c r="C581" s="55"/>
    </row>
    <row r="582" spans="2:3" ht="11.25">
      <c r="B582" s="55"/>
      <c r="C582" s="55"/>
    </row>
    <row r="583" spans="2:3" ht="11.25">
      <c r="B583" s="55"/>
      <c r="C583" s="55"/>
    </row>
    <row r="584" spans="2:3" ht="11.25">
      <c r="B584" s="55"/>
      <c r="C584" s="55"/>
    </row>
    <row r="585" spans="2:3" ht="11.25">
      <c r="B585" s="55"/>
      <c r="C585" s="55"/>
    </row>
    <row r="586" spans="2:3" ht="11.25">
      <c r="B586" s="55"/>
      <c r="C586" s="55"/>
    </row>
    <row r="587" spans="2:3" ht="11.25">
      <c r="B587" s="55"/>
      <c r="C587" s="55"/>
    </row>
    <row r="588" spans="2:3" ht="11.25">
      <c r="B588" s="55"/>
      <c r="C588" s="55"/>
    </row>
    <row r="589" spans="2:3" ht="11.25">
      <c r="B589" s="55"/>
      <c r="C589" s="55"/>
    </row>
    <row r="590" spans="2:3" ht="11.25">
      <c r="B590" s="55"/>
      <c r="C590" s="55"/>
    </row>
    <row r="591" spans="2:3" ht="11.25">
      <c r="B591" s="55"/>
      <c r="C591" s="55"/>
    </row>
    <row r="592" spans="2:3" ht="11.25">
      <c r="B592" s="55"/>
      <c r="C592" s="55"/>
    </row>
    <row r="593" spans="2:3" ht="11.25">
      <c r="B593" s="55"/>
      <c r="C593" s="55"/>
    </row>
    <row r="594" spans="2:3" ht="11.25">
      <c r="B594" s="55"/>
      <c r="C594" s="55"/>
    </row>
    <row r="595" spans="2:3" ht="11.25">
      <c r="B595" s="55"/>
      <c r="C595" s="55"/>
    </row>
    <row r="596" spans="2:3" ht="11.25">
      <c r="B596" s="55"/>
      <c r="C596" s="55"/>
    </row>
    <row r="597" spans="2:3" ht="11.25">
      <c r="B597" s="55"/>
      <c r="C597" s="55"/>
    </row>
    <row r="598" spans="2:3" ht="11.25">
      <c r="B598" s="55"/>
      <c r="C598" s="55"/>
    </row>
    <row r="599" spans="2:3" ht="11.25">
      <c r="B599" s="55"/>
      <c r="C599" s="55"/>
    </row>
    <row r="600" spans="2:3" ht="11.25">
      <c r="B600" s="55"/>
      <c r="C600" s="55"/>
    </row>
    <row r="601" spans="2:3" ht="11.25">
      <c r="B601" s="55"/>
      <c r="C601" s="55"/>
    </row>
    <row r="602" spans="2:3" ht="11.25">
      <c r="B602" s="55"/>
      <c r="C602" s="55"/>
    </row>
    <row r="603" spans="2:3" ht="11.25">
      <c r="B603" s="55"/>
      <c r="C603" s="55"/>
    </row>
    <row r="604" spans="2:3" ht="11.25">
      <c r="B604" s="55"/>
      <c r="C604" s="55"/>
    </row>
    <row r="605" spans="2:3" ht="11.25">
      <c r="B605" s="55"/>
      <c r="C605" s="55"/>
    </row>
    <row r="606" spans="2:3" ht="11.25">
      <c r="B606" s="55"/>
      <c r="C606" s="55"/>
    </row>
    <row r="607" spans="2:3" ht="11.25">
      <c r="B607" s="55"/>
      <c r="C607" s="55"/>
    </row>
    <row r="608" spans="2:3" ht="11.25">
      <c r="B608" s="55"/>
      <c r="C608" s="55"/>
    </row>
    <row r="609" spans="2:3" ht="11.25">
      <c r="B609" s="55"/>
      <c r="C609" s="55"/>
    </row>
    <row r="610" spans="2:3" ht="11.25">
      <c r="B610" s="55"/>
      <c r="C610" s="55"/>
    </row>
    <row r="611" spans="2:3" ht="11.25">
      <c r="B611" s="55"/>
      <c r="C611" s="55"/>
    </row>
    <row r="612" spans="2:3" ht="11.25">
      <c r="B612" s="55"/>
      <c r="C612" s="55"/>
    </row>
    <row r="613" spans="2:3" ht="11.25">
      <c r="B613" s="55"/>
      <c r="C613" s="55"/>
    </row>
    <row r="614" spans="2:3" ht="11.25">
      <c r="B614" s="55"/>
      <c r="C614" s="55"/>
    </row>
    <row r="615" spans="2:3" ht="11.25">
      <c r="B615" s="55"/>
      <c r="C615" s="55"/>
    </row>
    <row r="616" spans="2:3" ht="11.25">
      <c r="B616" s="55"/>
      <c r="C616" s="55"/>
    </row>
    <row r="617" spans="2:3" ht="11.25">
      <c r="B617" s="55"/>
      <c r="C617" s="55"/>
    </row>
    <row r="618" spans="2:3" ht="11.25">
      <c r="B618" s="55"/>
      <c r="C618" s="55"/>
    </row>
    <row r="619" spans="2:3" ht="11.25">
      <c r="B619" s="55"/>
      <c r="C619" s="55"/>
    </row>
    <row r="620" spans="2:3" ht="11.25">
      <c r="B620" s="55"/>
      <c r="C620" s="55"/>
    </row>
    <row r="621" spans="2:3" ht="11.25">
      <c r="B621" s="55"/>
      <c r="C621" s="55"/>
    </row>
    <row r="622" spans="2:3" ht="11.25">
      <c r="B622" s="55"/>
      <c r="C622" s="55"/>
    </row>
    <row r="623" spans="2:3" ht="11.25">
      <c r="B623" s="55"/>
      <c r="C623" s="55"/>
    </row>
    <row r="624" spans="2:3" ht="11.25">
      <c r="B624" s="55"/>
      <c r="C624" s="55"/>
    </row>
    <row r="625" spans="2:3" ht="11.25">
      <c r="B625" s="55"/>
      <c r="C625" s="55"/>
    </row>
    <row r="626" spans="2:3" ht="11.25">
      <c r="B626" s="55"/>
      <c r="C626" s="55"/>
    </row>
    <row r="627" spans="2:3" ht="11.25">
      <c r="B627" s="55"/>
      <c r="C627" s="55"/>
    </row>
    <row r="628" spans="2:3" ht="11.25">
      <c r="B628" s="55"/>
      <c r="C628" s="55"/>
    </row>
    <row r="629" spans="2:3" ht="11.25">
      <c r="B629" s="55"/>
      <c r="C629" s="55"/>
    </row>
    <row r="630" spans="2:3" ht="11.25">
      <c r="B630" s="55"/>
      <c r="C630" s="55"/>
    </row>
    <row r="631" spans="2:3" ht="11.25">
      <c r="B631" s="55"/>
      <c r="C631" s="55"/>
    </row>
    <row r="632" spans="2:3" ht="11.25">
      <c r="B632" s="55"/>
      <c r="C632" s="55"/>
    </row>
    <row r="633" spans="2:3" ht="11.25">
      <c r="B633" s="55"/>
      <c r="C633" s="55"/>
    </row>
    <row r="634" spans="2:3" ht="11.25">
      <c r="B634" s="55"/>
      <c r="C634" s="55"/>
    </row>
    <row r="635" spans="2:3" ht="11.25">
      <c r="B635" s="55"/>
      <c r="C635" s="55"/>
    </row>
    <row r="636" spans="2:3" ht="11.25">
      <c r="B636" s="55"/>
      <c r="C636" s="55"/>
    </row>
    <row r="637" spans="2:3" ht="11.25">
      <c r="B637" s="55"/>
      <c r="C637" s="55"/>
    </row>
    <row r="638" spans="2:3" ht="11.25">
      <c r="B638" s="55"/>
      <c r="C638" s="55"/>
    </row>
    <row r="639" spans="2:3" ht="11.25">
      <c r="B639" s="55"/>
      <c r="C639" s="55"/>
    </row>
    <row r="640" spans="2:3" ht="11.25">
      <c r="B640" s="55"/>
      <c r="C640" s="55"/>
    </row>
    <row r="641" spans="2:3" ht="11.25">
      <c r="B641" s="55"/>
      <c r="C641" s="55"/>
    </row>
    <row r="642" spans="2:3" ht="11.25">
      <c r="B642" s="55"/>
      <c r="C642" s="55"/>
    </row>
    <row r="643" spans="2:3" ht="11.25">
      <c r="B643" s="55"/>
      <c r="C643" s="55"/>
    </row>
    <row r="644" spans="2:3" ht="11.25">
      <c r="B644" s="55"/>
      <c r="C644" s="55"/>
    </row>
    <row r="645" spans="2:3" ht="11.25">
      <c r="B645" s="55"/>
      <c r="C645" s="55"/>
    </row>
    <row r="646" spans="2:3" ht="11.25">
      <c r="B646" s="55"/>
      <c r="C646" s="55"/>
    </row>
    <row r="647" spans="2:3" ht="11.25">
      <c r="B647" s="55"/>
      <c r="C647" s="55"/>
    </row>
    <row r="648" spans="2:3" ht="11.25">
      <c r="B648" s="55"/>
      <c r="C648" s="55"/>
    </row>
    <row r="649" spans="2:3" ht="11.25">
      <c r="B649" s="55"/>
      <c r="C649" s="55"/>
    </row>
    <row r="650" spans="2:3" ht="11.25">
      <c r="B650" s="55"/>
      <c r="C650" s="55"/>
    </row>
    <row r="651" spans="2:3" ht="11.25">
      <c r="B651" s="55"/>
      <c r="C651" s="55"/>
    </row>
    <row r="652" spans="2:3" ht="11.25">
      <c r="B652" s="55"/>
      <c r="C652" s="55"/>
    </row>
    <row r="653" spans="2:3" ht="11.25">
      <c r="B653" s="55"/>
      <c r="C653" s="55"/>
    </row>
    <row r="654" spans="2:3" ht="11.25">
      <c r="B654" s="55"/>
      <c r="C654" s="55"/>
    </row>
    <row r="655" spans="2:3" ht="11.25">
      <c r="B655" s="55"/>
      <c r="C655" s="55"/>
    </row>
    <row r="656" spans="2:3" ht="11.25">
      <c r="B656" s="55"/>
      <c r="C656" s="55"/>
    </row>
    <row r="657" spans="2:3" ht="11.25">
      <c r="B657" s="55"/>
      <c r="C657" s="55"/>
    </row>
    <row r="658" spans="2:3" ht="11.25">
      <c r="B658" s="55"/>
      <c r="C658" s="55"/>
    </row>
    <row r="659" spans="2:3" ht="11.25">
      <c r="B659" s="55"/>
      <c r="C659" s="55"/>
    </row>
    <row r="660" spans="2:3" ht="11.25">
      <c r="B660" s="55"/>
      <c r="C660" s="55"/>
    </row>
    <row r="661" spans="2:3" ht="11.25">
      <c r="B661" s="55"/>
      <c r="C661" s="55"/>
    </row>
    <row r="662" spans="2:3" ht="11.25">
      <c r="B662" s="55"/>
      <c r="C662" s="55"/>
    </row>
    <row r="663" spans="2:3" ht="11.25">
      <c r="B663" s="55"/>
      <c r="C663" s="55"/>
    </row>
    <row r="664" spans="2:3" ht="11.25">
      <c r="B664" s="55"/>
      <c r="C664" s="55"/>
    </row>
    <row r="665" spans="2:3" ht="11.25">
      <c r="B665" s="55"/>
      <c r="C665" s="55"/>
    </row>
    <row r="666" spans="2:3" ht="11.25">
      <c r="B666" s="55"/>
      <c r="C666" s="55"/>
    </row>
    <row r="667" spans="2:3" ht="11.25">
      <c r="B667" s="55"/>
      <c r="C667" s="55"/>
    </row>
    <row r="668" spans="2:3" ht="11.25">
      <c r="B668" s="55"/>
      <c r="C668" s="55"/>
    </row>
    <row r="669" spans="2:3" ht="11.25">
      <c r="B669" s="55"/>
      <c r="C669" s="55"/>
    </row>
    <row r="670" spans="2:3" ht="11.25">
      <c r="B670" s="55"/>
      <c r="C670" s="55"/>
    </row>
    <row r="671" spans="2:3" ht="11.25">
      <c r="B671" s="55"/>
      <c r="C671" s="55"/>
    </row>
    <row r="672" spans="2:3" ht="11.25">
      <c r="B672" s="55"/>
      <c r="C672" s="55"/>
    </row>
    <row r="673" spans="2:3" ht="11.25">
      <c r="B673" s="55"/>
      <c r="C673" s="55"/>
    </row>
    <row r="674" spans="2:3" ht="11.25">
      <c r="B674" s="55"/>
      <c r="C674" s="55"/>
    </row>
    <row r="675" spans="2:3" ht="11.25">
      <c r="B675" s="55"/>
      <c r="C675" s="55"/>
    </row>
    <row r="676" spans="2:3" ht="11.25">
      <c r="B676" s="55"/>
      <c r="C676" s="55"/>
    </row>
    <row r="677" spans="2:3" ht="11.25">
      <c r="B677" s="55"/>
      <c r="C677" s="55"/>
    </row>
    <row r="678" spans="2:3" ht="11.25">
      <c r="B678" s="55"/>
      <c r="C678" s="55"/>
    </row>
    <row r="679" spans="2:3" ht="11.25">
      <c r="B679" s="55"/>
      <c r="C679" s="55"/>
    </row>
    <row r="680" spans="2:3" ht="11.25">
      <c r="B680" s="55"/>
      <c r="C680" s="55"/>
    </row>
    <row r="681" spans="2:3" ht="11.25">
      <c r="B681" s="55"/>
      <c r="C681" s="55"/>
    </row>
    <row r="682" spans="2:3" ht="11.25">
      <c r="B682" s="55"/>
      <c r="C682" s="55"/>
    </row>
    <row r="683" spans="2:3" ht="11.25">
      <c r="B683" s="55"/>
      <c r="C683" s="55"/>
    </row>
    <row r="684" spans="2:3" ht="11.25">
      <c r="B684" s="55"/>
      <c r="C684" s="55"/>
    </row>
    <row r="685" spans="2:3" ht="11.25">
      <c r="B685" s="55"/>
      <c r="C685" s="55"/>
    </row>
    <row r="686" spans="2:3" ht="11.25">
      <c r="B686" s="55"/>
      <c r="C686" s="55"/>
    </row>
    <row r="687" spans="2:3" ht="11.25">
      <c r="B687" s="55"/>
      <c r="C687" s="55"/>
    </row>
    <row r="688" spans="2:3" ht="11.25">
      <c r="B688" s="55"/>
      <c r="C688" s="55"/>
    </row>
    <row r="689" spans="2:3" ht="11.25">
      <c r="B689" s="55"/>
      <c r="C689" s="55"/>
    </row>
    <row r="690" spans="2:3" ht="11.25">
      <c r="B690" s="55"/>
      <c r="C690" s="55"/>
    </row>
    <row r="691" spans="2:3" ht="11.25">
      <c r="B691" s="55"/>
      <c r="C691" s="55"/>
    </row>
    <row r="692" spans="2:3" ht="11.25">
      <c r="B692" s="55"/>
      <c r="C692" s="55"/>
    </row>
    <row r="693" spans="2:3" ht="11.25">
      <c r="B693" s="55"/>
      <c r="C693" s="55"/>
    </row>
    <row r="694" spans="2:3" ht="11.25">
      <c r="B694" s="55"/>
      <c r="C694" s="55"/>
    </row>
    <row r="695" spans="2:3" ht="11.25">
      <c r="B695" s="55"/>
      <c r="C695" s="55"/>
    </row>
    <row r="696" spans="2:3" ht="11.25">
      <c r="B696" s="55"/>
      <c r="C696" s="55"/>
    </row>
    <row r="697" spans="2:3" ht="11.25">
      <c r="B697" s="55"/>
      <c r="C697" s="55"/>
    </row>
    <row r="698" spans="2:3" ht="11.25">
      <c r="B698" s="55"/>
      <c r="C698" s="55"/>
    </row>
    <row r="699" spans="2:3" ht="11.25">
      <c r="B699" s="55"/>
      <c r="C699" s="55"/>
    </row>
    <row r="700" spans="2:3" ht="11.25">
      <c r="B700" s="55"/>
      <c r="C700" s="55"/>
    </row>
    <row r="701" spans="2:3" ht="11.25">
      <c r="B701" s="55"/>
      <c r="C701" s="55"/>
    </row>
    <row r="702" spans="2:3" ht="11.25">
      <c r="B702" s="55"/>
      <c r="C702" s="55"/>
    </row>
    <row r="703" spans="2:3" ht="11.25">
      <c r="B703" s="55"/>
      <c r="C703" s="55"/>
    </row>
    <row r="704" spans="2:3" ht="11.25">
      <c r="B704" s="55"/>
      <c r="C704" s="55"/>
    </row>
    <row r="705" spans="2:3" ht="11.25">
      <c r="B705" s="55"/>
      <c r="C705" s="55"/>
    </row>
    <row r="706" spans="2:3" ht="11.25">
      <c r="B706" s="55"/>
      <c r="C706" s="55"/>
    </row>
    <row r="707" spans="2:3" ht="11.25">
      <c r="B707" s="55"/>
      <c r="C707" s="55"/>
    </row>
    <row r="708" spans="2:3" ht="11.25">
      <c r="B708" s="55"/>
      <c r="C708" s="55"/>
    </row>
    <row r="709" spans="2:3" ht="11.25">
      <c r="B709" s="55"/>
      <c r="C709" s="55"/>
    </row>
    <row r="710" spans="2:3" ht="11.25">
      <c r="B710" s="55"/>
      <c r="C710" s="55"/>
    </row>
    <row r="711" spans="2:3" ht="11.25">
      <c r="B711" s="55"/>
      <c r="C711" s="55"/>
    </row>
    <row r="712" spans="2:3" ht="11.25">
      <c r="B712" s="55"/>
      <c r="C712" s="55"/>
    </row>
    <row r="713" spans="2:3" ht="11.25">
      <c r="B713" s="55"/>
      <c r="C713" s="55"/>
    </row>
    <row r="714" spans="2:3" ht="11.25">
      <c r="B714" s="55"/>
      <c r="C714" s="55"/>
    </row>
    <row r="715" spans="2:3" ht="11.25">
      <c r="B715" s="55"/>
      <c r="C715" s="55"/>
    </row>
    <row r="716" spans="2:3" ht="11.25">
      <c r="B716" s="55"/>
      <c r="C716" s="55"/>
    </row>
    <row r="717" spans="2:3" ht="11.25">
      <c r="B717" s="55"/>
      <c r="C717" s="55"/>
    </row>
    <row r="718" spans="2:3" ht="11.25">
      <c r="B718" s="55"/>
      <c r="C718" s="55"/>
    </row>
    <row r="719" spans="2:3" ht="11.25">
      <c r="B719" s="55"/>
      <c r="C719" s="55"/>
    </row>
    <row r="720" spans="2:3" ht="11.25">
      <c r="B720" s="55"/>
      <c r="C720" s="55"/>
    </row>
    <row r="721" spans="2:3" ht="11.25">
      <c r="B721" s="55"/>
      <c r="C721" s="55"/>
    </row>
    <row r="722" spans="2:3" ht="11.25">
      <c r="B722" s="55"/>
      <c r="C722" s="55"/>
    </row>
    <row r="723" spans="2:3" ht="11.25">
      <c r="B723" s="55"/>
      <c r="C723" s="55"/>
    </row>
    <row r="724" spans="2:3" ht="11.25">
      <c r="B724" s="55"/>
      <c r="C724" s="55"/>
    </row>
    <row r="725" spans="2:3" ht="11.25">
      <c r="B725" s="55"/>
      <c r="C725" s="55"/>
    </row>
    <row r="726" spans="2:3" ht="11.25">
      <c r="B726" s="55"/>
      <c r="C726" s="55"/>
    </row>
    <row r="727" spans="2:3" ht="11.25">
      <c r="B727" s="55"/>
      <c r="C727" s="55"/>
    </row>
    <row r="728" spans="2:3" ht="11.25">
      <c r="B728" s="55"/>
      <c r="C728" s="55"/>
    </row>
    <row r="729" spans="2:3" ht="11.25">
      <c r="B729" s="55"/>
      <c r="C729" s="55"/>
    </row>
    <row r="730" spans="2:3" ht="11.25">
      <c r="B730" s="55"/>
      <c r="C730" s="55"/>
    </row>
    <row r="731" spans="2:3" ht="11.25">
      <c r="B731" s="55"/>
      <c r="C731" s="55"/>
    </row>
    <row r="732" spans="2:3" ht="11.25">
      <c r="B732" s="55"/>
      <c r="C732" s="55"/>
    </row>
    <row r="733" spans="2:3" ht="11.25">
      <c r="B733" s="55"/>
      <c r="C733" s="55"/>
    </row>
  </sheetData>
  <sheetProtection/>
  <mergeCells count="14">
    <mergeCell ref="A60:I61"/>
    <mergeCell ref="A62:A63"/>
    <mergeCell ref="B62:C62"/>
    <mergeCell ref="D62:E62"/>
    <mergeCell ref="F62:G62"/>
    <mergeCell ref="H62:H63"/>
    <mergeCell ref="I62:I63"/>
    <mergeCell ref="A1:I2"/>
    <mergeCell ref="A3:A4"/>
    <mergeCell ref="B3:C3"/>
    <mergeCell ref="D3:E3"/>
    <mergeCell ref="F3:G3"/>
    <mergeCell ref="H3:H4"/>
    <mergeCell ref="I3:I4"/>
  </mergeCells>
  <printOptions/>
  <pageMargins left="0.2362204724409449" right="0.2362204724409449" top="1.5748031496062993" bottom="0.984251968503937" header="0.3937007874015748" footer="0.3937007874015748"/>
  <pageSetup horizontalDpi="600" verticalDpi="600" orientation="portrait" paperSize="9" scale="80" r:id="rId3"/>
  <headerFooter alignWithMargins="0">
    <oddHeader>&amp;C&amp;G</oddHeader>
    <oddFooter>&amp;LI dati relativi al 2011 - non consolidati - possono subire variazioni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33"/>
  <sheetViews>
    <sheetView showGridLines="0" zoomScalePageLayoutView="0" workbookViewId="0" topLeftCell="A64">
      <selection activeCell="G87" sqref="G87"/>
    </sheetView>
  </sheetViews>
  <sheetFormatPr defaultColWidth="9.140625" defaultRowHeight="12.75"/>
  <cols>
    <col min="1" max="1" width="36.57421875" style="4" customWidth="1"/>
    <col min="2" max="2" width="10.7109375" style="57" customWidth="1"/>
    <col min="3" max="3" width="10.7109375" style="59" customWidth="1"/>
    <col min="4" max="7" width="10.7109375" style="57" customWidth="1"/>
    <col min="8" max="9" width="12.57421875" style="58" customWidth="1"/>
    <col min="10" max="16384" width="9.140625" style="4" customWidth="1"/>
  </cols>
  <sheetData>
    <row r="1" spans="1:9" ht="11.25" customHeight="1">
      <c r="A1" s="1" t="s">
        <v>104</v>
      </c>
      <c r="B1" s="2"/>
      <c r="C1" s="2"/>
      <c r="D1" s="2"/>
      <c r="E1" s="2"/>
      <c r="F1" s="2"/>
      <c r="G1" s="2"/>
      <c r="H1" s="2"/>
      <c r="I1" s="3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7"/>
    </row>
    <row r="3" spans="1:9" ht="32.25" customHeight="1">
      <c r="A3" s="8" t="s">
        <v>0</v>
      </c>
      <c r="B3" s="9" t="s">
        <v>1</v>
      </c>
      <c r="C3" s="10"/>
      <c r="D3" s="11" t="s">
        <v>2</v>
      </c>
      <c r="E3" s="10"/>
      <c r="F3" s="11" t="s">
        <v>3</v>
      </c>
      <c r="G3" s="10"/>
      <c r="H3" s="12" t="s">
        <v>4</v>
      </c>
      <c r="I3" s="13" t="s">
        <v>4</v>
      </c>
    </row>
    <row r="4" spans="1:9" ht="31.5" customHeight="1">
      <c r="A4" s="14"/>
      <c r="B4" s="15" t="s">
        <v>5</v>
      </c>
      <c r="C4" s="16" t="s">
        <v>6</v>
      </c>
      <c r="D4" s="17" t="s">
        <v>5</v>
      </c>
      <c r="E4" s="16" t="s">
        <v>6</v>
      </c>
      <c r="F4" s="17" t="s">
        <v>5</v>
      </c>
      <c r="G4" s="16" t="s">
        <v>6</v>
      </c>
      <c r="H4" s="18"/>
      <c r="I4" s="19"/>
    </row>
    <row r="5" spans="1:9" ht="11.25">
      <c r="A5" s="20" t="s">
        <v>7</v>
      </c>
      <c r="B5" s="21"/>
      <c r="C5" s="22"/>
      <c r="D5" s="23"/>
      <c r="E5" s="22"/>
      <c r="F5" s="24"/>
      <c r="G5" s="22"/>
      <c r="H5" s="25" t="str">
        <f>IF(B5,(F5-B5)/B5," ")</f>
        <v> </v>
      </c>
      <c r="I5" s="26" t="str">
        <f>IF(D5,(F5-D5)/D5," ")</f>
        <v> </v>
      </c>
    </row>
    <row r="6" spans="1:9" ht="11.25">
      <c r="A6" s="20" t="s">
        <v>8</v>
      </c>
      <c r="B6" s="27"/>
      <c r="C6" s="28"/>
      <c r="D6" s="29"/>
      <c r="E6" s="28"/>
      <c r="F6" s="29"/>
      <c r="G6" s="28"/>
      <c r="H6" s="25" t="str">
        <f aca="true" t="shared" si="0" ref="H6:H59">IF(B6,(F6-B6)/B6," ")</f>
        <v> </v>
      </c>
      <c r="I6" s="26" t="str">
        <f aca="true" t="shared" si="1" ref="I6:I59">IF(D6,(F6-D6)/D6," ")</f>
        <v> </v>
      </c>
    </row>
    <row r="7" spans="1:9" ht="11.25">
      <c r="A7" s="20" t="s">
        <v>9</v>
      </c>
      <c r="B7" s="27"/>
      <c r="C7" s="28"/>
      <c r="D7" s="29"/>
      <c r="E7" s="28"/>
      <c r="F7" s="29"/>
      <c r="G7" s="28"/>
      <c r="H7" s="25" t="str">
        <f t="shared" si="0"/>
        <v> </v>
      </c>
      <c r="I7" s="26" t="str">
        <f t="shared" si="1"/>
        <v> </v>
      </c>
    </row>
    <row r="8" spans="1:9" ht="11.25">
      <c r="A8" s="30" t="s">
        <v>10</v>
      </c>
      <c r="B8" s="31"/>
      <c r="C8" s="32"/>
      <c r="D8" s="33"/>
      <c r="E8" s="32"/>
      <c r="F8" s="33"/>
      <c r="G8" s="32"/>
      <c r="H8" s="25" t="str">
        <f t="shared" si="0"/>
        <v> </v>
      </c>
      <c r="I8" s="26" t="str">
        <f t="shared" si="1"/>
        <v> </v>
      </c>
    </row>
    <row r="9" spans="1:9" ht="11.25">
      <c r="A9" s="30" t="s">
        <v>11</v>
      </c>
      <c r="B9" s="31"/>
      <c r="C9" s="32"/>
      <c r="D9" s="33"/>
      <c r="E9" s="32"/>
      <c r="F9" s="33"/>
      <c r="G9" s="32"/>
      <c r="H9" s="25" t="str">
        <f t="shared" si="0"/>
        <v> </v>
      </c>
      <c r="I9" s="26" t="str">
        <f t="shared" si="1"/>
        <v> </v>
      </c>
    </row>
    <row r="10" spans="1:9" ht="11.25">
      <c r="A10" s="30" t="s">
        <v>12</v>
      </c>
      <c r="B10" s="31"/>
      <c r="C10" s="32"/>
      <c r="D10" s="33"/>
      <c r="E10" s="32"/>
      <c r="F10" s="33"/>
      <c r="G10" s="32"/>
      <c r="H10" s="25" t="str">
        <f t="shared" si="0"/>
        <v> </v>
      </c>
      <c r="I10" s="26" t="str">
        <f t="shared" si="1"/>
        <v> </v>
      </c>
    </row>
    <row r="11" spans="1:9" ht="11.25">
      <c r="A11" s="20" t="s">
        <v>13</v>
      </c>
      <c r="B11" s="27"/>
      <c r="C11" s="28"/>
      <c r="D11" s="29"/>
      <c r="E11" s="28"/>
      <c r="F11" s="29"/>
      <c r="G11" s="28"/>
      <c r="H11" s="25" t="str">
        <f t="shared" si="0"/>
        <v> </v>
      </c>
      <c r="I11" s="26" t="str">
        <f t="shared" si="1"/>
        <v> </v>
      </c>
    </row>
    <row r="12" spans="1:9" ht="11.25">
      <c r="A12" s="20" t="s">
        <v>14</v>
      </c>
      <c r="B12" s="27"/>
      <c r="C12" s="28"/>
      <c r="D12" s="29"/>
      <c r="E12" s="28"/>
      <c r="F12" s="29">
        <v>1</v>
      </c>
      <c r="G12" s="28">
        <v>1</v>
      </c>
      <c r="H12" s="25" t="str">
        <f t="shared" si="0"/>
        <v> </v>
      </c>
      <c r="I12" s="26" t="str">
        <f t="shared" si="1"/>
        <v> </v>
      </c>
    </row>
    <row r="13" spans="1:9" ht="21">
      <c r="A13" s="30" t="s">
        <v>15</v>
      </c>
      <c r="B13" s="31"/>
      <c r="C13" s="32"/>
      <c r="D13" s="33"/>
      <c r="E13" s="32"/>
      <c r="F13" s="33"/>
      <c r="G13" s="32"/>
      <c r="H13" s="25" t="str">
        <f t="shared" si="0"/>
        <v> </v>
      </c>
      <c r="I13" s="26" t="str">
        <f t="shared" si="1"/>
        <v> </v>
      </c>
    </row>
    <row r="14" spans="1:9" ht="11.25">
      <c r="A14" s="30" t="s">
        <v>16</v>
      </c>
      <c r="B14" s="31"/>
      <c r="C14" s="32"/>
      <c r="D14" s="33"/>
      <c r="E14" s="32"/>
      <c r="F14" s="33"/>
      <c r="G14" s="32"/>
      <c r="H14" s="25" t="str">
        <f t="shared" si="0"/>
        <v> </v>
      </c>
      <c r="I14" s="26" t="str">
        <f t="shared" si="1"/>
        <v> </v>
      </c>
    </row>
    <row r="15" spans="1:9" ht="21">
      <c r="A15" s="30" t="s">
        <v>17</v>
      </c>
      <c r="B15" s="31"/>
      <c r="C15" s="32"/>
      <c r="D15" s="33"/>
      <c r="E15" s="32"/>
      <c r="F15" s="33"/>
      <c r="G15" s="32"/>
      <c r="H15" s="25" t="str">
        <f t="shared" si="0"/>
        <v> </v>
      </c>
      <c r="I15" s="26" t="str">
        <f t="shared" si="1"/>
        <v> </v>
      </c>
    </row>
    <row r="16" spans="1:9" ht="11.25">
      <c r="A16" s="20" t="s">
        <v>18</v>
      </c>
      <c r="B16" s="27"/>
      <c r="C16" s="28"/>
      <c r="D16" s="29"/>
      <c r="E16" s="28"/>
      <c r="F16" s="29"/>
      <c r="G16" s="28"/>
      <c r="H16" s="25" t="str">
        <f t="shared" si="0"/>
        <v> </v>
      </c>
      <c r="I16" s="26" t="str">
        <f t="shared" si="1"/>
        <v> </v>
      </c>
    </row>
    <row r="17" spans="1:9" ht="11.25">
      <c r="A17" s="20" t="s">
        <v>19</v>
      </c>
      <c r="B17" s="27"/>
      <c r="C17" s="28"/>
      <c r="D17" s="29"/>
      <c r="E17" s="28"/>
      <c r="F17" s="29"/>
      <c r="G17" s="28"/>
      <c r="H17" s="25" t="str">
        <f t="shared" si="0"/>
        <v> </v>
      </c>
      <c r="I17" s="26" t="str">
        <f t="shared" si="1"/>
        <v> </v>
      </c>
    </row>
    <row r="18" spans="1:9" ht="11.25">
      <c r="A18" s="30" t="s">
        <v>20</v>
      </c>
      <c r="B18" s="31"/>
      <c r="C18" s="32"/>
      <c r="D18" s="33"/>
      <c r="E18" s="32"/>
      <c r="F18" s="33"/>
      <c r="G18" s="32"/>
      <c r="H18" s="25" t="str">
        <f t="shared" si="0"/>
        <v> </v>
      </c>
      <c r="I18" s="26" t="str">
        <f t="shared" si="1"/>
        <v> </v>
      </c>
    </row>
    <row r="19" spans="1:9" ht="11.25">
      <c r="A19" s="30" t="s">
        <v>21</v>
      </c>
      <c r="B19" s="31"/>
      <c r="C19" s="32"/>
      <c r="D19" s="33"/>
      <c r="E19" s="32"/>
      <c r="F19" s="33"/>
      <c r="G19" s="32"/>
      <c r="H19" s="25" t="str">
        <f t="shared" si="0"/>
        <v> </v>
      </c>
      <c r="I19" s="26" t="str">
        <f t="shared" si="1"/>
        <v> </v>
      </c>
    </row>
    <row r="20" spans="1:9" ht="11.25">
      <c r="A20" s="20" t="s">
        <v>22</v>
      </c>
      <c r="B20" s="27">
        <v>1</v>
      </c>
      <c r="C20" s="28">
        <v>1</v>
      </c>
      <c r="D20" s="29">
        <v>1</v>
      </c>
      <c r="E20" s="28"/>
      <c r="F20" s="29">
        <v>4</v>
      </c>
      <c r="G20" s="28">
        <v>1</v>
      </c>
      <c r="H20" s="25">
        <f t="shared" si="0"/>
        <v>3</v>
      </c>
      <c r="I20" s="26">
        <f t="shared" si="1"/>
        <v>3</v>
      </c>
    </row>
    <row r="21" spans="1:9" ht="11.25">
      <c r="A21" s="20" t="s">
        <v>23</v>
      </c>
      <c r="B21" s="27">
        <v>2</v>
      </c>
      <c r="C21" s="28"/>
      <c r="D21" s="29"/>
      <c r="E21" s="28"/>
      <c r="F21" s="29"/>
      <c r="G21" s="28"/>
      <c r="H21" s="25">
        <f t="shared" si="0"/>
        <v>-1</v>
      </c>
      <c r="I21" s="26" t="str">
        <f t="shared" si="1"/>
        <v> </v>
      </c>
    </row>
    <row r="22" spans="1:9" ht="11.25">
      <c r="A22" s="20" t="s">
        <v>24</v>
      </c>
      <c r="B22" s="27">
        <v>8</v>
      </c>
      <c r="C22" s="28">
        <v>1</v>
      </c>
      <c r="D22" s="29">
        <v>1</v>
      </c>
      <c r="E22" s="28">
        <v>1</v>
      </c>
      <c r="F22" s="29"/>
      <c r="G22" s="28"/>
      <c r="H22" s="25">
        <f t="shared" si="0"/>
        <v>-1</v>
      </c>
      <c r="I22" s="26">
        <f t="shared" si="1"/>
        <v>-1</v>
      </c>
    </row>
    <row r="23" spans="1:9" ht="11.25">
      <c r="A23" s="20" t="s">
        <v>25</v>
      </c>
      <c r="B23" s="27">
        <v>8</v>
      </c>
      <c r="C23" s="28">
        <v>2</v>
      </c>
      <c r="D23" s="29">
        <v>1</v>
      </c>
      <c r="E23" s="28">
        <v>3</v>
      </c>
      <c r="F23" s="29">
        <v>1</v>
      </c>
      <c r="G23" s="28"/>
      <c r="H23" s="25">
        <f t="shared" si="0"/>
        <v>-0.875</v>
      </c>
      <c r="I23" s="26">
        <f t="shared" si="1"/>
        <v>0</v>
      </c>
    </row>
    <row r="24" spans="1:9" ht="11.25">
      <c r="A24" s="20" t="s">
        <v>26</v>
      </c>
      <c r="B24" s="27"/>
      <c r="C24" s="28"/>
      <c r="D24" s="29"/>
      <c r="E24" s="28"/>
      <c r="F24" s="29"/>
      <c r="G24" s="28"/>
      <c r="H24" s="25" t="str">
        <f t="shared" si="0"/>
        <v> </v>
      </c>
      <c r="I24" s="26" t="str">
        <f t="shared" si="1"/>
        <v> </v>
      </c>
    </row>
    <row r="25" spans="1:9" ht="21">
      <c r="A25" s="30" t="s">
        <v>27</v>
      </c>
      <c r="B25" s="31"/>
      <c r="C25" s="32"/>
      <c r="D25" s="33"/>
      <c r="E25" s="32"/>
      <c r="F25" s="33"/>
      <c r="G25" s="32"/>
      <c r="H25" s="25" t="str">
        <f t="shared" si="0"/>
        <v> </v>
      </c>
      <c r="I25" s="26" t="str">
        <f t="shared" si="1"/>
        <v> </v>
      </c>
    </row>
    <row r="26" spans="1:9" ht="21">
      <c r="A26" s="30" t="s">
        <v>28</v>
      </c>
      <c r="B26" s="31"/>
      <c r="C26" s="32"/>
      <c r="D26" s="33"/>
      <c r="E26" s="32"/>
      <c r="F26" s="33"/>
      <c r="G26" s="32"/>
      <c r="H26" s="25" t="str">
        <f t="shared" si="0"/>
        <v> </v>
      </c>
      <c r="I26" s="26" t="str">
        <f t="shared" si="1"/>
        <v> </v>
      </c>
    </row>
    <row r="27" spans="1:9" ht="21">
      <c r="A27" s="30" t="s">
        <v>29</v>
      </c>
      <c r="B27" s="31"/>
      <c r="C27" s="32"/>
      <c r="D27" s="33"/>
      <c r="E27" s="32"/>
      <c r="F27" s="33"/>
      <c r="G27" s="32"/>
      <c r="H27" s="25" t="str">
        <f t="shared" si="0"/>
        <v> </v>
      </c>
      <c r="I27" s="26" t="str">
        <f t="shared" si="1"/>
        <v> </v>
      </c>
    </row>
    <row r="28" spans="1:9" ht="21">
      <c r="A28" s="30" t="s">
        <v>30</v>
      </c>
      <c r="B28" s="31"/>
      <c r="C28" s="32"/>
      <c r="D28" s="33"/>
      <c r="E28" s="32"/>
      <c r="F28" s="33"/>
      <c r="G28" s="32"/>
      <c r="H28" s="25" t="str">
        <f t="shared" si="0"/>
        <v> </v>
      </c>
      <c r="I28" s="26" t="str">
        <f t="shared" si="1"/>
        <v> </v>
      </c>
    </row>
    <row r="29" spans="1:9" ht="11.25">
      <c r="A29" s="20" t="s">
        <v>31</v>
      </c>
      <c r="B29" s="27"/>
      <c r="C29" s="28"/>
      <c r="D29" s="29"/>
      <c r="E29" s="28"/>
      <c r="F29" s="29"/>
      <c r="G29" s="28"/>
      <c r="H29" s="25" t="str">
        <f t="shared" si="0"/>
        <v> </v>
      </c>
      <c r="I29" s="26" t="str">
        <f t="shared" si="1"/>
        <v> </v>
      </c>
    </row>
    <row r="30" spans="1:9" ht="11.25">
      <c r="A30" s="20" t="s">
        <v>32</v>
      </c>
      <c r="B30" s="27"/>
      <c r="C30" s="28"/>
      <c r="D30" s="29"/>
      <c r="E30" s="28"/>
      <c r="F30" s="29"/>
      <c r="G30" s="28"/>
      <c r="H30" s="25" t="str">
        <f t="shared" si="0"/>
        <v> </v>
      </c>
      <c r="I30" s="26" t="str">
        <f t="shared" si="1"/>
        <v> </v>
      </c>
    </row>
    <row r="31" spans="1:9" ht="11.25">
      <c r="A31" s="20" t="s">
        <v>33</v>
      </c>
      <c r="B31" s="27">
        <v>68</v>
      </c>
      <c r="C31" s="28">
        <v>3</v>
      </c>
      <c r="D31" s="29">
        <v>41</v>
      </c>
      <c r="E31" s="28">
        <v>2</v>
      </c>
      <c r="F31" s="29">
        <v>35</v>
      </c>
      <c r="G31" s="28">
        <v>1</v>
      </c>
      <c r="H31" s="25">
        <f t="shared" si="0"/>
        <v>-0.4852941176470588</v>
      </c>
      <c r="I31" s="26">
        <f t="shared" si="1"/>
        <v>-0.14634146341463414</v>
      </c>
    </row>
    <row r="32" spans="1:9" ht="11.25">
      <c r="A32" s="30" t="s">
        <v>34</v>
      </c>
      <c r="B32" s="31"/>
      <c r="C32" s="32"/>
      <c r="D32" s="33"/>
      <c r="E32" s="32"/>
      <c r="F32" s="33"/>
      <c r="G32" s="32"/>
      <c r="H32" s="25" t="str">
        <f t="shared" si="0"/>
        <v> </v>
      </c>
      <c r="I32" s="26" t="str">
        <f t="shared" si="1"/>
        <v> </v>
      </c>
    </row>
    <row r="33" spans="1:9" ht="11.25">
      <c r="A33" s="30" t="s">
        <v>35</v>
      </c>
      <c r="B33" s="31">
        <v>1</v>
      </c>
      <c r="C33" s="32">
        <v>1</v>
      </c>
      <c r="D33" s="33">
        <v>1</v>
      </c>
      <c r="E33" s="32"/>
      <c r="F33" s="33">
        <v>4</v>
      </c>
      <c r="G33" s="32"/>
      <c r="H33" s="25">
        <f t="shared" si="0"/>
        <v>3</v>
      </c>
      <c r="I33" s="26">
        <f t="shared" si="1"/>
        <v>3</v>
      </c>
    </row>
    <row r="34" spans="1:9" ht="11.25">
      <c r="A34" s="30" t="s">
        <v>36</v>
      </c>
      <c r="B34" s="31"/>
      <c r="C34" s="32"/>
      <c r="D34" s="33"/>
      <c r="E34" s="32"/>
      <c r="F34" s="33"/>
      <c r="G34" s="32"/>
      <c r="H34" s="25" t="str">
        <f t="shared" si="0"/>
        <v> </v>
      </c>
      <c r="I34" s="26" t="str">
        <f t="shared" si="1"/>
        <v> </v>
      </c>
    </row>
    <row r="35" spans="1:9" ht="11.25">
      <c r="A35" s="30" t="s">
        <v>37</v>
      </c>
      <c r="B35" s="31">
        <v>13</v>
      </c>
      <c r="C35" s="32"/>
      <c r="D35" s="33">
        <v>15</v>
      </c>
      <c r="E35" s="32"/>
      <c r="F35" s="33">
        <v>11</v>
      </c>
      <c r="G35" s="32"/>
      <c r="H35" s="25">
        <f t="shared" si="0"/>
        <v>-0.15384615384615385</v>
      </c>
      <c r="I35" s="26">
        <f t="shared" si="1"/>
        <v>-0.26666666666666666</v>
      </c>
    </row>
    <row r="36" spans="1:9" ht="11.25">
      <c r="A36" s="30" t="s">
        <v>38</v>
      </c>
      <c r="B36" s="31">
        <v>2</v>
      </c>
      <c r="C36" s="32"/>
      <c r="D36" s="33">
        <v>2</v>
      </c>
      <c r="E36" s="32"/>
      <c r="F36" s="33">
        <v>4</v>
      </c>
      <c r="G36" s="32"/>
      <c r="H36" s="25">
        <f t="shared" si="0"/>
        <v>1</v>
      </c>
      <c r="I36" s="26">
        <f t="shared" si="1"/>
        <v>1</v>
      </c>
    </row>
    <row r="37" spans="1:9" ht="11.25">
      <c r="A37" s="30" t="s">
        <v>39</v>
      </c>
      <c r="B37" s="31">
        <v>10</v>
      </c>
      <c r="C37" s="32"/>
      <c r="D37" s="33">
        <v>6</v>
      </c>
      <c r="E37" s="32"/>
      <c r="F37" s="33">
        <v>3</v>
      </c>
      <c r="G37" s="32"/>
      <c r="H37" s="25">
        <f t="shared" si="0"/>
        <v>-0.7</v>
      </c>
      <c r="I37" s="26">
        <f t="shared" si="1"/>
        <v>-0.5</v>
      </c>
    </row>
    <row r="38" spans="1:9" ht="21">
      <c r="A38" s="30" t="s">
        <v>40</v>
      </c>
      <c r="B38" s="31"/>
      <c r="C38" s="32"/>
      <c r="D38" s="33"/>
      <c r="E38" s="32"/>
      <c r="F38" s="33"/>
      <c r="G38" s="32"/>
      <c r="H38" s="25" t="str">
        <f t="shared" si="0"/>
        <v> </v>
      </c>
      <c r="I38" s="26" t="str">
        <f t="shared" si="1"/>
        <v> </v>
      </c>
    </row>
    <row r="39" spans="1:9" ht="21">
      <c r="A39" s="30" t="s">
        <v>41</v>
      </c>
      <c r="B39" s="31"/>
      <c r="C39" s="32"/>
      <c r="D39" s="33"/>
      <c r="E39" s="32"/>
      <c r="F39" s="33"/>
      <c r="G39" s="32"/>
      <c r="H39" s="25" t="str">
        <f t="shared" si="0"/>
        <v> </v>
      </c>
      <c r="I39" s="26" t="str">
        <f t="shared" si="1"/>
        <v> </v>
      </c>
    </row>
    <row r="40" spans="1:9" ht="11.25">
      <c r="A40" s="30" t="s">
        <v>42</v>
      </c>
      <c r="B40" s="31">
        <v>3</v>
      </c>
      <c r="C40" s="32"/>
      <c r="D40" s="33"/>
      <c r="E40" s="32"/>
      <c r="F40" s="33"/>
      <c r="G40" s="32"/>
      <c r="H40" s="25">
        <f t="shared" si="0"/>
        <v>-1</v>
      </c>
      <c r="I40" s="26" t="str">
        <f t="shared" si="1"/>
        <v> </v>
      </c>
    </row>
    <row r="41" spans="1:9" ht="11.25">
      <c r="A41" s="30" t="s">
        <v>43</v>
      </c>
      <c r="B41" s="31">
        <v>1</v>
      </c>
      <c r="C41" s="32">
        <v>1</v>
      </c>
      <c r="D41" s="33"/>
      <c r="E41" s="32"/>
      <c r="F41" s="33"/>
      <c r="G41" s="32"/>
      <c r="H41" s="25">
        <f t="shared" si="0"/>
        <v>-1</v>
      </c>
      <c r="I41" s="26" t="str">
        <f t="shared" si="1"/>
        <v> </v>
      </c>
    </row>
    <row r="42" spans="1:9" ht="11.25">
      <c r="A42" s="30" t="s">
        <v>44</v>
      </c>
      <c r="B42" s="31">
        <v>3</v>
      </c>
      <c r="C42" s="32"/>
      <c r="D42" s="33">
        <v>1</v>
      </c>
      <c r="E42" s="32"/>
      <c r="F42" s="33">
        <v>3</v>
      </c>
      <c r="G42" s="32"/>
      <c r="H42" s="25">
        <f t="shared" si="0"/>
        <v>0</v>
      </c>
      <c r="I42" s="26">
        <f t="shared" si="1"/>
        <v>2</v>
      </c>
    </row>
    <row r="43" spans="1:9" ht="11.25">
      <c r="A43" s="20" t="s">
        <v>45</v>
      </c>
      <c r="B43" s="27">
        <v>4</v>
      </c>
      <c r="C43" s="28">
        <v>3</v>
      </c>
      <c r="D43" s="29">
        <v>1</v>
      </c>
      <c r="E43" s="28">
        <v>1</v>
      </c>
      <c r="F43" s="29">
        <v>1</v>
      </c>
      <c r="G43" s="28">
        <v>1</v>
      </c>
      <c r="H43" s="25">
        <f t="shared" si="0"/>
        <v>-0.75</v>
      </c>
      <c r="I43" s="26">
        <f t="shared" si="1"/>
        <v>0</v>
      </c>
    </row>
    <row r="44" spans="1:9" ht="11.25">
      <c r="A44" s="20" t="s">
        <v>46</v>
      </c>
      <c r="B44" s="27">
        <v>3</v>
      </c>
      <c r="C44" s="28">
        <v>2</v>
      </c>
      <c r="D44" s="29">
        <v>1</v>
      </c>
      <c r="E44" s="28"/>
      <c r="F44" s="29"/>
      <c r="G44" s="28"/>
      <c r="H44" s="25">
        <f t="shared" si="0"/>
        <v>-1</v>
      </c>
      <c r="I44" s="26">
        <f t="shared" si="1"/>
        <v>-1</v>
      </c>
    </row>
    <row r="45" spans="1:9" ht="11.25">
      <c r="A45" s="30" t="s">
        <v>47</v>
      </c>
      <c r="B45" s="31"/>
      <c r="C45" s="32"/>
      <c r="D45" s="33"/>
      <c r="E45" s="32"/>
      <c r="F45" s="33"/>
      <c r="G45" s="32"/>
      <c r="H45" s="25" t="str">
        <f t="shared" si="0"/>
        <v> </v>
      </c>
      <c r="I45" s="26" t="str">
        <f t="shared" si="1"/>
        <v> </v>
      </c>
    </row>
    <row r="46" spans="1:9" ht="11.25">
      <c r="A46" s="30" t="s">
        <v>48</v>
      </c>
      <c r="B46" s="31"/>
      <c r="C46" s="32"/>
      <c r="D46" s="33"/>
      <c r="E46" s="32"/>
      <c r="F46" s="33"/>
      <c r="G46" s="32"/>
      <c r="H46" s="25" t="str">
        <f t="shared" si="0"/>
        <v> </v>
      </c>
      <c r="I46" s="26" t="str">
        <f t="shared" si="1"/>
        <v> </v>
      </c>
    </row>
    <row r="47" spans="1:9" ht="11.25">
      <c r="A47" s="30" t="s">
        <v>49</v>
      </c>
      <c r="B47" s="31"/>
      <c r="C47" s="32"/>
      <c r="D47" s="33"/>
      <c r="E47" s="32"/>
      <c r="F47" s="33"/>
      <c r="G47" s="32"/>
      <c r="H47" s="25" t="str">
        <f t="shared" si="0"/>
        <v> </v>
      </c>
      <c r="I47" s="26" t="str">
        <f t="shared" si="1"/>
        <v> </v>
      </c>
    </row>
    <row r="48" spans="1:9" ht="11.25">
      <c r="A48" s="30" t="s">
        <v>50</v>
      </c>
      <c r="B48" s="31"/>
      <c r="C48" s="32"/>
      <c r="D48" s="33"/>
      <c r="E48" s="32"/>
      <c r="F48" s="33"/>
      <c r="G48" s="32"/>
      <c r="H48" s="25" t="str">
        <f t="shared" si="0"/>
        <v> </v>
      </c>
      <c r="I48" s="26" t="str">
        <f t="shared" si="1"/>
        <v> </v>
      </c>
    </row>
    <row r="49" spans="1:9" ht="11.25">
      <c r="A49" s="30" t="s">
        <v>51</v>
      </c>
      <c r="B49" s="31"/>
      <c r="C49" s="32"/>
      <c r="D49" s="33"/>
      <c r="E49" s="32"/>
      <c r="F49" s="33"/>
      <c r="G49" s="32"/>
      <c r="H49" s="25" t="str">
        <f t="shared" si="0"/>
        <v> </v>
      </c>
      <c r="I49" s="26" t="str">
        <f t="shared" si="1"/>
        <v> </v>
      </c>
    </row>
    <row r="50" spans="1:9" ht="21">
      <c r="A50" s="30" t="s">
        <v>52</v>
      </c>
      <c r="B50" s="31"/>
      <c r="C50" s="32"/>
      <c r="D50" s="33"/>
      <c r="E50" s="32"/>
      <c r="F50" s="33"/>
      <c r="G50" s="32"/>
      <c r="H50" s="25" t="str">
        <f t="shared" si="0"/>
        <v> </v>
      </c>
      <c r="I50" s="26" t="str">
        <f t="shared" si="1"/>
        <v> </v>
      </c>
    </row>
    <row r="51" spans="1:9" ht="21">
      <c r="A51" s="30" t="s">
        <v>53</v>
      </c>
      <c r="B51" s="31"/>
      <c r="C51" s="32"/>
      <c r="D51" s="33"/>
      <c r="E51" s="32"/>
      <c r="F51" s="33"/>
      <c r="G51" s="32"/>
      <c r="H51" s="25" t="str">
        <f t="shared" si="0"/>
        <v> </v>
      </c>
      <c r="I51" s="26" t="str">
        <f t="shared" si="1"/>
        <v> </v>
      </c>
    </row>
    <row r="52" spans="1:9" ht="11.25">
      <c r="A52" s="30" t="s">
        <v>54</v>
      </c>
      <c r="B52" s="31">
        <v>2</v>
      </c>
      <c r="C52" s="32">
        <v>2</v>
      </c>
      <c r="D52" s="33">
        <v>1</v>
      </c>
      <c r="E52" s="32"/>
      <c r="F52" s="33"/>
      <c r="G52" s="32"/>
      <c r="H52" s="25">
        <f t="shared" si="0"/>
        <v>-1</v>
      </c>
      <c r="I52" s="26">
        <f t="shared" si="1"/>
        <v>-1</v>
      </c>
    </row>
    <row r="53" spans="1:9" ht="21">
      <c r="A53" s="30" t="s">
        <v>55</v>
      </c>
      <c r="B53" s="31"/>
      <c r="C53" s="32"/>
      <c r="D53" s="33"/>
      <c r="E53" s="32"/>
      <c r="F53" s="33"/>
      <c r="G53" s="32"/>
      <c r="H53" s="25" t="str">
        <f t="shared" si="0"/>
        <v> </v>
      </c>
      <c r="I53" s="26" t="str">
        <f t="shared" si="1"/>
        <v> </v>
      </c>
    </row>
    <row r="54" spans="1:9" ht="11.25">
      <c r="A54" s="20" t="s">
        <v>56</v>
      </c>
      <c r="B54" s="27"/>
      <c r="C54" s="28"/>
      <c r="D54" s="29"/>
      <c r="E54" s="28"/>
      <c r="F54" s="29"/>
      <c r="G54" s="28"/>
      <c r="H54" s="25" t="str">
        <f t="shared" si="0"/>
        <v> </v>
      </c>
      <c r="I54" s="26" t="str">
        <f t="shared" si="1"/>
        <v> </v>
      </c>
    </row>
    <row r="55" spans="1:9" ht="11.25">
      <c r="A55" s="20" t="s">
        <v>57</v>
      </c>
      <c r="B55" s="27"/>
      <c r="C55" s="28"/>
      <c r="D55" s="29"/>
      <c r="E55" s="28"/>
      <c r="F55" s="29"/>
      <c r="G55" s="28"/>
      <c r="H55" s="25" t="str">
        <f t="shared" si="0"/>
        <v> </v>
      </c>
      <c r="I55" s="26" t="str">
        <f t="shared" si="1"/>
        <v> </v>
      </c>
    </row>
    <row r="56" spans="1:9" ht="11.25">
      <c r="A56" s="20" t="s">
        <v>58</v>
      </c>
      <c r="B56" s="27"/>
      <c r="C56" s="28"/>
      <c r="D56" s="29"/>
      <c r="E56" s="28"/>
      <c r="F56" s="29"/>
      <c r="G56" s="28"/>
      <c r="H56" s="25" t="str">
        <f t="shared" si="0"/>
        <v> </v>
      </c>
      <c r="I56" s="26" t="str">
        <f t="shared" si="1"/>
        <v> </v>
      </c>
    </row>
    <row r="57" spans="1:9" ht="21">
      <c r="A57" s="30" t="s">
        <v>59</v>
      </c>
      <c r="B57" s="31"/>
      <c r="C57" s="32"/>
      <c r="D57" s="33"/>
      <c r="E57" s="32"/>
      <c r="F57" s="33"/>
      <c r="G57" s="32"/>
      <c r="H57" s="25" t="str">
        <f t="shared" si="0"/>
        <v> </v>
      </c>
      <c r="I57" s="26" t="str">
        <f t="shared" si="1"/>
        <v> </v>
      </c>
    </row>
    <row r="58" spans="1:9" ht="21">
      <c r="A58" s="34" t="s">
        <v>60</v>
      </c>
      <c r="B58" s="35"/>
      <c r="C58" s="36"/>
      <c r="D58" s="37"/>
      <c r="E58" s="36"/>
      <c r="F58" s="38"/>
      <c r="G58" s="36"/>
      <c r="H58" s="25" t="str">
        <f t="shared" si="0"/>
        <v> </v>
      </c>
      <c r="I58" s="26" t="str">
        <f t="shared" si="1"/>
        <v> </v>
      </c>
    </row>
    <row r="59" spans="1:9" ht="11.25">
      <c r="A59" s="39" t="s">
        <v>61</v>
      </c>
      <c r="B59" s="40"/>
      <c r="C59" s="41"/>
      <c r="D59" s="42"/>
      <c r="E59" s="41"/>
      <c r="F59" s="42"/>
      <c r="G59" s="41"/>
      <c r="H59" s="25" t="str">
        <f t="shared" si="0"/>
        <v> </v>
      </c>
      <c r="I59" s="26" t="str">
        <f t="shared" si="1"/>
        <v> </v>
      </c>
    </row>
    <row r="60" spans="1:9" ht="11.25" customHeight="1">
      <c r="A60" s="1" t="s">
        <v>104</v>
      </c>
      <c r="B60" s="2"/>
      <c r="C60" s="2"/>
      <c r="D60" s="2"/>
      <c r="E60" s="2"/>
      <c r="F60" s="2"/>
      <c r="G60" s="2"/>
      <c r="H60" s="2"/>
      <c r="I60" s="3"/>
    </row>
    <row r="61" spans="1:9" ht="22.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32.25" customHeight="1">
      <c r="A62" s="8" t="s">
        <v>0</v>
      </c>
      <c r="B62" s="9" t="s">
        <v>1</v>
      </c>
      <c r="C62" s="10"/>
      <c r="D62" s="11" t="s">
        <v>2</v>
      </c>
      <c r="E62" s="10"/>
      <c r="F62" s="11" t="s">
        <v>3</v>
      </c>
      <c r="G62" s="10"/>
      <c r="H62" s="12" t="s">
        <v>4</v>
      </c>
      <c r="I62" s="13" t="s">
        <v>4</v>
      </c>
    </row>
    <row r="63" spans="1:9" ht="31.5" customHeight="1">
      <c r="A63" s="14"/>
      <c r="B63" s="15" t="s">
        <v>5</v>
      </c>
      <c r="C63" s="16" t="s">
        <v>6</v>
      </c>
      <c r="D63" s="17" t="s">
        <v>5</v>
      </c>
      <c r="E63" s="16" t="s">
        <v>6</v>
      </c>
      <c r="F63" s="17" t="s">
        <v>5</v>
      </c>
      <c r="G63" s="16" t="s">
        <v>6</v>
      </c>
      <c r="H63" s="18"/>
      <c r="I63" s="19"/>
    </row>
    <row r="64" spans="1:9" ht="11.25">
      <c r="A64" s="39" t="s">
        <v>62</v>
      </c>
      <c r="B64" s="40"/>
      <c r="C64" s="43"/>
      <c r="D64" s="42"/>
      <c r="E64" s="43"/>
      <c r="F64" s="42"/>
      <c r="G64" s="41"/>
      <c r="H64" s="25" t="str">
        <f aca="true" t="shared" si="2" ref="H64:H86">IF(B64,(F64-B64)/B64," ")</f>
        <v> </v>
      </c>
      <c r="I64" s="26" t="str">
        <f aca="true" t="shared" si="3" ref="I64:I86">IF(D64,(F64-D64)/D64," ")</f>
        <v> </v>
      </c>
    </row>
    <row r="65" spans="1:9" ht="21">
      <c r="A65" s="20" t="s">
        <v>63</v>
      </c>
      <c r="B65" s="27"/>
      <c r="C65" s="44"/>
      <c r="D65" s="29"/>
      <c r="E65" s="44"/>
      <c r="F65" s="29"/>
      <c r="G65" s="28"/>
      <c r="H65" s="25" t="str">
        <f t="shared" si="2"/>
        <v> </v>
      </c>
      <c r="I65" s="26" t="str">
        <f t="shared" si="3"/>
        <v> </v>
      </c>
    </row>
    <row r="66" spans="1:9" ht="11.25">
      <c r="A66" s="20" t="s">
        <v>64</v>
      </c>
      <c r="B66" s="27">
        <v>6</v>
      </c>
      <c r="C66" s="44">
        <v>2</v>
      </c>
      <c r="D66" s="29">
        <v>12</v>
      </c>
      <c r="E66" s="44">
        <v>2</v>
      </c>
      <c r="F66" s="29"/>
      <c r="G66" s="28"/>
      <c r="H66" s="25">
        <f t="shared" si="2"/>
        <v>-1</v>
      </c>
      <c r="I66" s="26">
        <f t="shared" si="3"/>
        <v>-1</v>
      </c>
    </row>
    <row r="67" spans="1:9" ht="11.25">
      <c r="A67" s="20" t="s">
        <v>65</v>
      </c>
      <c r="B67" s="27"/>
      <c r="C67" s="44"/>
      <c r="D67" s="29"/>
      <c r="E67" s="44"/>
      <c r="F67" s="29"/>
      <c r="G67" s="28"/>
      <c r="H67" s="25" t="str">
        <f t="shared" si="2"/>
        <v> </v>
      </c>
      <c r="I67" s="26" t="str">
        <f t="shared" si="3"/>
        <v> </v>
      </c>
    </row>
    <row r="68" spans="1:9" ht="11.25">
      <c r="A68" s="30" t="s">
        <v>66</v>
      </c>
      <c r="B68" s="31"/>
      <c r="C68" s="45"/>
      <c r="D68" s="33"/>
      <c r="E68" s="45"/>
      <c r="F68" s="33"/>
      <c r="G68" s="32"/>
      <c r="H68" s="25" t="str">
        <f t="shared" si="2"/>
        <v> </v>
      </c>
      <c r="I68" s="26" t="str">
        <f t="shared" si="3"/>
        <v> </v>
      </c>
    </row>
    <row r="69" spans="1:9" ht="11.25">
      <c r="A69" s="20" t="s">
        <v>67</v>
      </c>
      <c r="B69" s="27">
        <v>17</v>
      </c>
      <c r="C69" s="44"/>
      <c r="D69" s="29">
        <v>10</v>
      </c>
      <c r="E69" s="44">
        <v>2</v>
      </c>
      <c r="F69" s="29">
        <v>4</v>
      </c>
      <c r="G69" s="28"/>
      <c r="H69" s="25">
        <f t="shared" si="2"/>
        <v>-0.7647058823529411</v>
      </c>
      <c r="I69" s="26">
        <f t="shared" si="3"/>
        <v>-0.6</v>
      </c>
    </row>
    <row r="70" spans="1:9" ht="21">
      <c r="A70" s="20" t="s">
        <v>68</v>
      </c>
      <c r="B70" s="27">
        <v>1</v>
      </c>
      <c r="C70" s="44"/>
      <c r="D70" s="29"/>
      <c r="E70" s="44"/>
      <c r="F70" s="29">
        <v>3</v>
      </c>
      <c r="G70" s="28">
        <v>1</v>
      </c>
      <c r="H70" s="25">
        <f t="shared" si="2"/>
        <v>2</v>
      </c>
      <c r="I70" s="26" t="str">
        <f t="shared" si="3"/>
        <v> </v>
      </c>
    </row>
    <row r="71" spans="1:9" ht="11.25">
      <c r="A71" s="20" t="s">
        <v>69</v>
      </c>
      <c r="B71" s="27"/>
      <c r="C71" s="44"/>
      <c r="D71" s="29"/>
      <c r="E71" s="44"/>
      <c r="F71" s="29"/>
      <c r="G71" s="28"/>
      <c r="H71" s="25" t="str">
        <f t="shared" si="2"/>
        <v> </v>
      </c>
      <c r="I71" s="26" t="str">
        <f t="shared" si="3"/>
        <v> </v>
      </c>
    </row>
    <row r="72" spans="1:9" ht="11.25">
      <c r="A72" s="20" t="s">
        <v>70</v>
      </c>
      <c r="B72" s="27">
        <v>1</v>
      </c>
      <c r="C72" s="44">
        <v>1</v>
      </c>
      <c r="D72" s="29">
        <v>1</v>
      </c>
      <c r="E72" s="44">
        <v>1</v>
      </c>
      <c r="F72" s="29"/>
      <c r="G72" s="28"/>
      <c r="H72" s="25">
        <f t="shared" si="2"/>
        <v>-1</v>
      </c>
      <c r="I72" s="26">
        <f t="shared" si="3"/>
        <v>-1</v>
      </c>
    </row>
    <row r="73" spans="1:9" ht="11.25">
      <c r="A73" s="30" t="s">
        <v>71</v>
      </c>
      <c r="B73" s="31"/>
      <c r="C73" s="45"/>
      <c r="D73" s="33"/>
      <c r="E73" s="45"/>
      <c r="F73" s="33"/>
      <c r="G73" s="32"/>
      <c r="H73" s="25" t="str">
        <f t="shared" si="2"/>
        <v> </v>
      </c>
      <c r="I73" s="26" t="str">
        <f t="shared" si="3"/>
        <v> </v>
      </c>
    </row>
    <row r="74" spans="1:9" ht="11.25">
      <c r="A74" s="30" t="s">
        <v>72</v>
      </c>
      <c r="B74" s="31">
        <v>1</v>
      </c>
      <c r="C74" s="45">
        <v>1</v>
      </c>
      <c r="D74" s="33">
        <v>1</v>
      </c>
      <c r="E74" s="45">
        <v>1</v>
      </c>
      <c r="F74" s="33"/>
      <c r="G74" s="32"/>
      <c r="H74" s="25">
        <f t="shared" si="2"/>
        <v>-1</v>
      </c>
      <c r="I74" s="26">
        <f t="shared" si="3"/>
        <v>-1</v>
      </c>
    </row>
    <row r="75" spans="1:9" ht="21">
      <c r="A75" s="30" t="s">
        <v>73</v>
      </c>
      <c r="B75" s="31"/>
      <c r="C75" s="45"/>
      <c r="D75" s="33"/>
      <c r="E75" s="45"/>
      <c r="F75" s="33"/>
      <c r="G75" s="32"/>
      <c r="H75" s="25" t="str">
        <f t="shared" si="2"/>
        <v> </v>
      </c>
      <c r="I75" s="26" t="str">
        <f t="shared" si="3"/>
        <v> </v>
      </c>
    </row>
    <row r="76" spans="1:9" ht="21">
      <c r="A76" s="30" t="s">
        <v>74</v>
      </c>
      <c r="B76" s="31"/>
      <c r="C76" s="45"/>
      <c r="D76" s="33"/>
      <c r="E76" s="45"/>
      <c r="F76" s="33"/>
      <c r="G76" s="32"/>
      <c r="H76" s="25" t="str">
        <f t="shared" si="2"/>
        <v> </v>
      </c>
      <c r="I76" s="26" t="str">
        <f t="shared" si="3"/>
        <v> </v>
      </c>
    </row>
    <row r="77" spans="1:9" ht="31.5">
      <c r="A77" s="20" t="s">
        <v>75</v>
      </c>
      <c r="B77" s="27"/>
      <c r="C77" s="44"/>
      <c r="D77" s="29"/>
      <c r="E77" s="44"/>
      <c r="F77" s="29">
        <v>1</v>
      </c>
      <c r="G77" s="28"/>
      <c r="H77" s="25" t="str">
        <f t="shared" si="2"/>
        <v> </v>
      </c>
      <c r="I77" s="26" t="str">
        <f t="shared" si="3"/>
        <v> </v>
      </c>
    </row>
    <row r="78" spans="1:9" ht="21">
      <c r="A78" s="30" t="s">
        <v>76</v>
      </c>
      <c r="B78" s="31"/>
      <c r="C78" s="45"/>
      <c r="D78" s="33"/>
      <c r="E78" s="45"/>
      <c r="F78" s="33"/>
      <c r="G78" s="32"/>
      <c r="H78" s="25" t="str">
        <f t="shared" si="2"/>
        <v> </v>
      </c>
      <c r="I78" s="26" t="str">
        <f t="shared" si="3"/>
        <v> </v>
      </c>
    </row>
    <row r="79" spans="1:9" ht="11.25">
      <c r="A79" s="30" t="s">
        <v>77</v>
      </c>
      <c r="B79" s="31"/>
      <c r="C79" s="45"/>
      <c r="D79" s="33"/>
      <c r="E79" s="45"/>
      <c r="F79" s="33"/>
      <c r="G79" s="32"/>
      <c r="H79" s="25" t="str">
        <f t="shared" si="2"/>
        <v> </v>
      </c>
      <c r="I79" s="26" t="str">
        <f t="shared" si="3"/>
        <v> </v>
      </c>
    </row>
    <row r="80" spans="1:9" ht="21">
      <c r="A80" s="30" t="s">
        <v>78</v>
      </c>
      <c r="B80" s="31"/>
      <c r="C80" s="45"/>
      <c r="D80" s="33"/>
      <c r="E80" s="45"/>
      <c r="F80" s="33"/>
      <c r="G80" s="32"/>
      <c r="H80" s="25" t="str">
        <f t="shared" si="2"/>
        <v> </v>
      </c>
      <c r="I80" s="26" t="str">
        <f t="shared" si="3"/>
        <v> </v>
      </c>
    </row>
    <row r="81" spans="1:9" ht="21">
      <c r="A81" s="30" t="s">
        <v>79</v>
      </c>
      <c r="B81" s="31"/>
      <c r="C81" s="45"/>
      <c r="D81" s="33"/>
      <c r="E81" s="45"/>
      <c r="F81" s="33">
        <v>1</v>
      </c>
      <c r="G81" s="32"/>
      <c r="H81" s="25" t="str">
        <f t="shared" si="2"/>
        <v> </v>
      </c>
      <c r="I81" s="26" t="str">
        <f t="shared" si="3"/>
        <v> </v>
      </c>
    </row>
    <row r="82" spans="1:9" ht="11.25">
      <c r="A82" s="20" t="s">
        <v>80</v>
      </c>
      <c r="B82" s="27"/>
      <c r="C82" s="44"/>
      <c r="D82" s="29"/>
      <c r="E82" s="44"/>
      <c r="F82" s="29"/>
      <c r="G82" s="28"/>
      <c r="H82" s="25" t="str">
        <f t="shared" si="2"/>
        <v> </v>
      </c>
      <c r="I82" s="26" t="str">
        <f t="shared" si="3"/>
        <v> </v>
      </c>
    </row>
    <row r="83" spans="1:9" ht="21">
      <c r="A83" s="20" t="s">
        <v>81</v>
      </c>
      <c r="B83" s="27"/>
      <c r="C83" s="44"/>
      <c r="D83" s="29"/>
      <c r="E83" s="44"/>
      <c r="F83" s="29"/>
      <c r="G83" s="28"/>
      <c r="H83" s="25" t="str">
        <f t="shared" si="2"/>
        <v> </v>
      </c>
      <c r="I83" s="26" t="str">
        <f t="shared" si="3"/>
        <v> </v>
      </c>
    </row>
    <row r="84" spans="1:9" ht="21">
      <c r="A84" s="20" t="s">
        <v>82</v>
      </c>
      <c r="B84" s="27"/>
      <c r="C84" s="44"/>
      <c r="D84" s="29"/>
      <c r="E84" s="44"/>
      <c r="F84" s="29"/>
      <c r="G84" s="28"/>
      <c r="H84" s="25" t="str">
        <f t="shared" si="2"/>
        <v> </v>
      </c>
      <c r="I84" s="26" t="str">
        <f t="shared" si="3"/>
        <v> </v>
      </c>
    </row>
    <row r="85" spans="1:9" ht="12" thickBot="1">
      <c r="A85" s="20" t="s">
        <v>83</v>
      </c>
      <c r="B85" s="27">
        <v>37</v>
      </c>
      <c r="C85" s="44">
        <v>12</v>
      </c>
      <c r="D85" s="29">
        <v>21</v>
      </c>
      <c r="E85" s="44">
        <v>18</v>
      </c>
      <c r="F85" s="29">
        <v>16</v>
      </c>
      <c r="G85" s="28">
        <v>12</v>
      </c>
      <c r="H85" s="46">
        <f t="shared" si="2"/>
        <v>-0.5675675675675675</v>
      </c>
      <c r="I85" s="47">
        <f t="shared" si="3"/>
        <v>-0.23809523809523808</v>
      </c>
    </row>
    <row r="86" spans="1:9" ht="12" thickBot="1">
      <c r="A86" s="48" t="s">
        <v>84</v>
      </c>
      <c r="B86" s="49">
        <v>156</v>
      </c>
      <c r="C86" s="50">
        <v>27</v>
      </c>
      <c r="D86" s="51">
        <v>90</v>
      </c>
      <c r="E86" s="52">
        <v>30</v>
      </c>
      <c r="F86" s="51">
        <v>66</v>
      </c>
      <c r="G86" s="52">
        <v>20</v>
      </c>
      <c r="H86" s="53">
        <f t="shared" si="2"/>
        <v>-0.5769230769230769</v>
      </c>
      <c r="I86" s="54">
        <f t="shared" si="3"/>
        <v>-0.26666666666666666</v>
      </c>
    </row>
    <row r="87" spans="2:6" ht="11.25">
      <c r="B87" s="55"/>
      <c r="C87" s="55"/>
      <c r="D87" s="56"/>
      <c r="F87" s="56"/>
    </row>
    <row r="88" spans="2:3" ht="21" customHeight="1">
      <c r="B88" s="55"/>
      <c r="C88" s="55"/>
    </row>
    <row r="89" spans="2:3" ht="11.25">
      <c r="B89" s="55"/>
      <c r="C89" s="55"/>
    </row>
    <row r="90" spans="2:3" ht="11.25">
      <c r="B90" s="55"/>
      <c r="C90" s="55"/>
    </row>
    <row r="91" spans="2:3" ht="11.25">
      <c r="B91" s="55"/>
      <c r="C91" s="55"/>
    </row>
    <row r="92" spans="2:3" ht="11.25">
      <c r="B92" s="55"/>
      <c r="C92" s="55"/>
    </row>
    <row r="93" spans="2:3" ht="11.25">
      <c r="B93" s="55"/>
      <c r="C93" s="55"/>
    </row>
    <row r="94" spans="2:3" ht="11.25">
      <c r="B94" s="55"/>
      <c r="C94" s="55"/>
    </row>
    <row r="95" spans="2:3" ht="11.25">
      <c r="B95" s="55"/>
      <c r="C95" s="55"/>
    </row>
    <row r="96" spans="2:3" ht="11.25">
      <c r="B96" s="55"/>
      <c r="C96" s="55"/>
    </row>
    <row r="97" spans="2:3" ht="11.25">
      <c r="B97" s="55"/>
      <c r="C97" s="55"/>
    </row>
    <row r="98" spans="2:3" ht="11.25">
      <c r="B98" s="55"/>
      <c r="C98" s="55"/>
    </row>
    <row r="99" spans="2:3" ht="11.25">
      <c r="B99" s="55"/>
      <c r="C99" s="55"/>
    </row>
    <row r="100" spans="2:3" ht="11.25">
      <c r="B100" s="55"/>
      <c r="C100" s="55"/>
    </row>
    <row r="101" spans="2:3" ht="11.25">
      <c r="B101" s="55"/>
      <c r="C101" s="55"/>
    </row>
    <row r="102" spans="2:3" ht="11.25">
      <c r="B102" s="55"/>
      <c r="C102" s="55"/>
    </row>
    <row r="103" spans="2:3" ht="11.25">
      <c r="B103" s="55"/>
      <c r="C103" s="55"/>
    </row>
    <row r="104" spans="2:3" ht="11.25">
      <c r="B104" s="55"/>
      <c r="C104" s="55"/>
    </row>
    <row r="105" spans="2:3" ht="11.25">
      <c r="B105" s="55"/>
      <c r="C105" s="55"/>
    </row>
    <row r="106" spans="2:3" ht="11.25">
      <c r="B106" s="55"/>
      <c r="C106" s="55"/>
    </row>
    <row r="107" spans="2:3" ht="11.25">
      <c r="B107" s="55"/>
      <c r="C107" s="55"/>
    </row>
    <row r="108" spans="2:3" ht="11.25">
      <c r="B108" s="55"/>
      <c r="C108" s="55"/>
    </row>
    <row r="109" spans="2:3" ht="11.25">
      <c r="B109" s="55"/>
      <c r="C109" s="55"/>
    </row>
    <row r="110" spans="2:3" ht="11.25">
      <c r="B110" s="55"/>
      <c r="C110" s="55"/>
    </row>
    <row r="111" spans="2:3" ht="11.25">
      <c r="B111" s="55"/>
      <c r="C111" s="55"/>
    </row>
    <row r="112" spans="2:3" ht="11.25">
      <c r="B112" s="55"/>
      <c r="C112" s="55"/>
    </row>
    <row r="113" spans="2:3" ht="11.25">
      <c r="B113" s="55"/>
      <c r="C113" s="55"/>
    </row>
    <row r="114" spans="2:3" ht="11.25">
      <c r="B114" s="55"/>
      <c r="C114" s="55"/>
    </row>
    <row r="115" spans="2:3" ht="11.25">
      <c r="B115" s="55"/>
      <c r="C115" s="55"/>
    </row>
    <row r="116" spans="2:3" ht="11.25">
      <c r="B116" s="55"/>
      <c r="C116" s="55"/>
    </row>
    <row r="117" spans="2:3" ht="11.25">
      <c r="B117" s="55"/>
      <c r="C117" s="55"/>
    </row>
    <row r="118" spans="2:3" ht="11.25">
      <c r="B118" s="55"/>
      <c r="C118" s="55"/>
    </row>
    <row r="119" spans="2:3" ht="11.25">
      <c r="B119" s="55"/>
      <c r="C119" s="55"/>
    </row>
    <row r="120" spans="2:3" ht="11.25">
      <c r="B120" s="55"/>
      <c r="C120" s="55"/>
    </row>
    <row r="121" spans="2:3" ht="11.25">
      <c r="B121" s="55"/>
      <c r="C121" s="55"/>
    </row>
    <row r="122" spans="2:3" ht="11.25">
      <c r="B122" s="55"/>
      <c r="C122" s="55"/>
    </row>
    <row r="123" spans="2:3" ht="11.25">
      <c r="B123" s="55"/>
      <c r="C123" s="55"/>
    </row>
    <row r="124" spans="2:3" ht="11.25">
      <c r="B124" s="55"/>
      <c r="C124" s="55"/>
    </row>
    <row r="125" spans="2:3" ht="11.25">
      <c r="B125" s="55"/>
      <c r="C125" s="55"/>
    </row>
    <row r="126" spans="2:3" ht="11.25">
      <c r="B126" s="55"/>
      <c r="C126" s="55"/>
    </row>
    <row r="127" spans="2:3" ht="11.25">
      <c r="B127" s="55"/>
      <c r="C127" s="55"/>
    </row>
    <row r="128" spans="2:3" ht="11.25">
      <c r="B128" s="55"/>
      <c r="C128" s="55"/>
    </row>
    <row r="129" spans="2:3" ht="11.25">
      <c r="B129" s="55"/>
      <c r="C129" s="55"/>
    </row>
    <row r="130" spans="2:3" ht="11.25">
      <c r="B130" s="55"/>
      <c r="C130" s="55"/>
    </row>
    <row r="131" spans="2:3" ht="11.25">
      <c r="B131" s="55"/>
      <c r="C131" s="55"/>
    </row>
    <row r="132" spans="2:3" ht="11.25">
      <c r="B132" s="55"/>
      <c r="C132" s="55"/>
    </row>
    <row r="133" spans="2:3" ht="11.25">
      <c r="B133" s="55"/>
      <c r="C133" s="55"/>
    </row>
    <row r="134" spans="2:3" ht="11.25">
      <c r="B134" s="55"/>
      <c r="C134" s="55"/>
    </row>
    <row r="135" spans="2:3" ht="11.25">
      <c r="B135" s="55"/>
      <c r="C135" s="55"/>
    </row>
    <row r="136" spans="2:3" ht="11.25">
      <c r="B136" s="55"/>
      <c r="C136" s="55"/>
    </row>
    <row r="137" spans="2:3" ht="11.25">
      <c r="B137" s="55"/>
      <c r="C137" s="55"/>
    </row>
    <row r="138" spans="2:3" ht="11.25">
      <c r="B138" s="55"/>
      <c r="C138" s="55"/>
    </row>
    <row r="139" spans="2:3" ht="11.25">
      <c r="B139" s="55"/>
      <c r="C139" s="55"/>
    </row>
    <row r="140" spans="2:3" ht="11.25">
      <c r="B140" s="55"/>
      <c r="C140" s="55"/>
    </row>
    <row r="141" spans="2:3" ht="11.25">
      <c r="B141" s="55"/>
      <c r="C141" s="55"/>
    </row>
    <row r="142" spans="2:3" ht="11.25">
      <c r="B142" s="55"/>
      <c r="C142" s="55"/>
    </row>
    <row r="143" spans="2:3" ht="11.25">
      <c r="B143" s="55"/>
      <c r="C143" s="55"/>
    </row>
    <row r="144" spans="2:3" ht="11.25">
      <c r="B144" s="55"/>
      <c r="C144" s="55"/>
    </row>
    <row r="145" spans="2:3" ht="11.25">
      <c r="B145" s="55"/>
      <c r="C145" s="55"/>
    </row>
    <row r="146" spans="2:3" ht="11.25">
      <c r="B146" s="55"/>
      <c r="C146" s="55"/>
    </row>
    <row r="147" spans="2:3" ht="11.25">
      <c r="B147" s="55"/>
      <c r="C147" s="55"/>
    </row>
    <row r="148" spans="2:3" ht="11.25">
      <c r="B148" s="55"/>
      <c r="C148" s="55"/>
    </row>
    <row r="149" spans="2:3" ht="11.25">
      <c r="B149" s="55"/>
      <c r="C149" s="55"/>
    </row>
    <row r="150" spans="2:3" ht="11.25">
      <c r="B150" s="55"/>
      <c r="C150" s="55"/>
    </row>
    <row r="151" spans="2:3" ht="11.25">
      <c r="B151" s="55"/>
      <c r="C151" s="55"/>
    </row>
    <row r="152" spans="2:3" ht="11.25">
      <c r="B152" s="55"/>
      <c r="C152" s="55"/>
    </row>
    <row r="153" spans="2:3" ht="11.25">
      <c r="B153" s="55"/>
      <c r="C153" s="55"/>
    </row>
    <row r="154" spans="2:3" ht="11.25">
      <c r="B154" s="55"/>
      <c r="C154" s="55"/>
    </row>
    <row r="155" spans="2:3" ht="11.25">
      <c r="B155" s="55"/>
      <c r="C155" s="55"/>
    </row>
    <row r="156" spans="2:3" ht="11.25">
      <c r="B156" s="55"/>
      <c r="C156" s="55"/>
    </row>
    <row r="157" spans="2:3" ht="11.25">
      <c r="B157" s="55"/>
      <c r="C157" s="55"/>
    </row>
    <row r="158" spans="2:3" ht="11.25">
      <c r="B158" s="55"/>
      <c r="C158" s="55"/>
    </row>
    <row r="159" spans="2:3" ht="11.25">
      <c r="B159" s="55"/>
      <c r="C159" s="55"/>
    </row>
    <row r="160" spans="2:3" ht="11.25">
      <c r="B160" s="55"/>
      <c r="C160" s="55"/>
    </row>
    <row r="161" spans="2:3" ht="11.25">
      <c r="B161" s="55"/>
      <c r="C161" s="55"/>
    </row>
    <row r="162" spans="2:3" ht="11.25">
      <c r="B162" s="55"/>
      <c r="C162" s="55"/>
    </row>
    <row r="163" spans="2:3" ht="11.25">
      <c r="B163" s="55"/>
      <c r="C163" s="55"/>
    </row>
    <row r="164" spans="2:3" ht="11.25">
      <c r="B164" s="55"/>
      <c r="C164" s="55"/>
    </row>
    <row r="165" spans="2:3" ht="11.25">
      <c r="B165" s="55"/>
      <c r="C165" s="55"/>
    </row>
    <row r="166" spans="2:3" ht="11.25">
      <c r="B166" s="55"/>
      <c r="C166" s="55"/>
    </row>
    <row r="167" spans="2:3" ht="11.25">
      <c r="B167" s="55"/>
      <c r="C167" s="55"/>
    </row>
    <row r="168" spans="2:3" ht="11.25">
      <c r="B168" s="55"/>
      <c r="C168" s="55"/>
    </row>
    <row r="169" spans="2:3" ht="11.25">
      <c r="B169" s="55"/>
      <c r="C169" s="55"/>
    </row>
    <row r="170" spans="2:3" ht="11.25">
      <c r="B170" s="55"/>
      <c r="C170" s="55"/>
    </row>
    <row r="171" spans="2:3" ht="11.25">
      <c r="B171" s="55"/>
      <c r="C171" s="55"/>
    </row>
    <row r="172" spans="2:3" ht="11.25">
      <c r="B172" s="55"/>
      <c r="C172" s="55"/>
    </row>
    <row r="173" spans="2:3" ht="11.25">
      <c r="B173" s="55"/>
      <c r="C173" s="55"/>
    </row>
    <row r="174" spans="2:3" ht="11.25">
      <c r="B174" s="55"/>
      <c r="C174" s="55"/>
    </row>
    <row r="175" spans="2:3" ht="11.25">
      <c r="B175" s="55"/>
      <c r="C175" s="55"/>
    </row>
    <row r="176" spans="2:3" ht="11.25">
      <c r="B176" s="55"/>
      <c r="C176" s="55"/>
    </row>
    <row r="177" spans="2:3" ht="11.25">
      <c r="B177" s="55"/>
      <c r="C177" s="55"/>
    </row>
    <row r="178" spans="2:3" ht="11.25">
      <c r="B178" s="55"/>
      <c r="C178" s="55"/>
    </row>
    <row r="179" spans="2:3" ht="11.25">
      <c r="B179" s="55"/>
      <c r="C179" s="55"/>
    </row>
    <row r="180" spans="2:3" ht="11.25">
      <c r="B180" s="55"/>
      <c r="C180" s="55"/>
    </row>
    <row r="181" spans="2:3" ht="11.25">
      <c r="B181" s="55"/>
      <c r="C181" s="55"/>
    </row>
    <row r="182" spans="2:3" ht="11.25">
      <c r="B182" s="55"/>
      <c r="C182" s="55"/>
    </row>
    <row r="183" spans="2:3" ht="11.25">
      <c r="B183" s="55"/>
      <c r="C183" s="55"/>
    </row>
    <row r="184" spans="2:3" ht="11.25">
      <c r="B184" s="55"/>
      <c r="C184" s="55"/>
    </row>
    <row r="185" spans="2:3" ht="11.25">
      <c r="B185" s="55"/>
      <c r="C185" s="55"/>
    </row>
    <row r="186" spans="2:3" ht="11.25">
      <c r="B186" s="55"/>
      <c r="C186" s="55"/>
    </row>
    <row r="187" spans="2:3" ht="11.25">
      <c r="B187" s="55"/>
      <c r="C187" s="55"/>
    </row>
    <row r="188" spans="2:3" ht="11.25">
      <c r="B188" s="55"/>
      <c r="C188" s="55"/>
    </row>
    <row r="189" spans="2:3" ht="11.25">
      <c r="B189" s="55"/>
      <c r="C189" s="55"/>
    </row>
    <row r="190" spans="2:3" ht="11.25">
      <c r="B190" s="55"/>
      <c r="C190" s="55"/>
    </row>
    <row r="191" spans="2:3" ht="11.25">
      <c r="B191" s="55"/>
      <c r="C191" s="55"/>
    </row>
    <row r="192" spans="2:3" ht="11.25">
      <c r="B192" s="55"/>
      <c r="C192" s="55"/>
    </row>
    <row r="193" spans="2:3" ht="11.25">
      <c r="B193" s="55"/>
      <c r="C193" s="55"/>
    </row>
    <row r="194" spans="2:3" ht="11.25">
      <c r="B194" s="55"/>
      <c r="C194" s="55"/>
    </row>
    <row r="195" spans="2:3" ht="11.25">
      <c r="B195" s="55"/>
      <c r="C195" s="55"/>
    </row>
    <row r="196" spans="2:3" ht="11.25">
      <c r="B196" s="55"/>
      <c r="C196" s="55"/>
    </row>
    <row r="197" spans="2:3" ht="11.25">
      <c r="B197" s="55"/>
      <c r="C197" s="55"/>
    </row>
    <row r="198" spans="2:3" ht="11.25">
      <c r="B198" s="55"/>
      <c r="C198" s="55"/>
    </row>
    <row r="199" spans="2:3" ht="11.25">
      <c r="B199" s="55"/>
      <c r="C199" s="55"/>
    </row>
    <row r="200" spans="2:3" ht="11.25">
      <c r="B200" s="55"/>
      <c r="C200" s="55"/>
    </row>
    <row r="201" spans="2:3" ht="11.25">
      <c r="B201" s="55"/>
      <c r="C201" s="55"/>
    </row>
    <row r="202" spans="2:3" ht="11.25">
      <c r="B202" s="55"/>
      <c r="C202" s="55"/>
    </row>
    <row r="203" spans="2:3" ht="11.25">
      <c r="B203" s="55"/>
      <c r="C203" s="55"/>
    </row>
    <row r="204" spans="2:3" ht="11.25">
      <c r="B204" s="55"/>
      <c r="C204" s="55"/>
    </row>
    <row r="205" spans="2:3" ht="11.25">
      <c r="B205" s="55"/>
      <c r="C205" s="55"/>
    </row>
    <row r="206" spans="2:3" ht="11.25">
      <c r="B206" s="55"/>
      <c r="C206" s="55"/>
    </row>
    <row r="207" spans="2:3" ht="11.25">
      <c r="B207" s="55"/>
      <c r="C207" s="55"/>
    </row>
    <row r="208" spans="2:3" ht="11.25">
      <c r="B208" s="55"/>
      <c r="C208" s="55"/>
    </row>
    <row r="209" spans="2:3" ht="11.25">
      <c r="B209" s="55"/>
      <c r="C209" s="55"/>
    </row>
    <row r="210" spans="2:3" ht="11.25">
      <c r="B210" s="55"/>
      <c r="C210" s="55"/>
    </row>
    <row r="211" spans="2:3" ht="11.25">
      <c r="B211" s="55"/>
      <c r="C211" s="55"/>
    </row>
    <row r="212" spans="2:3" ht="11.25">
      <c r="B212" s="55"/>
      <c r="C212" s="55"/>
    </row>
    <row r="213" spans="2:3" ht="11.25">
      <c r="B213" s="55"/>
      <c r="C213" s="55"/>
    </row>
    <row r="214" spans="2:3" ht="11.25">
      <c r="B214" s="55"/>
      <c r="C214" s="55"/>
    </row>
    <row r="215" spans="2:3" ht="11.25">
      <c r="B215" s="55"/>
      <c r="C215" s="55"/>
    </row>
    <row r="216" spans="2:3" ht="11.25">
      <c r="B216" s="55"/>
      <c r="C216" s="55"/>
    </row>
    <row r="217" spans="2:3" ht="11.25">
      <c r="B217" s="55"/>
      <c r="C217" s="55"/>
    </row>
    <row r="218" spans="2:3" ht="11.25">
      <c r="B218" s="55"/>
      <c r="C218" s="55"/>
    </row>
    <row r="219" spans="2:3" ht="11.25">
      <c r="B219" s="55"/>
      <c r="C219" s="55"/>
    </row>
    <row r="220" spans="2:3" ht="11.25">
      <c r="B220" s="55"/>
      <c r="C220" s="55"/>
    </row>
    <row r="221" spans="2:3" ht="11.25">
      <c r="B221" s="55"/>
      <c r="C221" s="55"/>
    </row>
    <row r="222" spans="2:3" ht="11.25">
      <c r="B222" s="55"/>
      <c r="C222" s="55"/>
    </row>
    <row r="223" spans="2:3" ht="11.25">
      <c r="B223" s="55"/>
      <c r="C223" s="55"/>
    </row>
    <row r="224" spans="2:3" ht="11.25">
      <c r="B224" s="55"/>
      <c r="C224" s="55"/>
    </row>
    <row r="225" spans="2:3" ht="11.25">
      <c r="B225" s="55"/>
      <c r="C225" s="55"/>
    </row>
    <row r="226" spans="2:3" ht="11.25">
      <c r="B226" s="55"/>
      <c r="C226" s="55"/>
    </row>
    <row r="227" spans="2:3" ht="11.25">
      <c r="B227" s="55"/>
      <c r="C227" s="55"/>
    </row>
    <row r="228" spans="2:3" ht="11.25">
      <c r="B228" s="55"/>
      <c r="C228" s="55"/>
    </row>
    <row r="229" spans="2:3" ht="11.25">
      <c r="B229" s="55"/>
      <c r="C229" s="55"/>
    </row>
    <row r="230" spans="2:3" ht="11.25">
      <c r="B230" s="55"/>
      <c r="C230" s="55"/>
    </row>
    <row r="231" spans="2:3" ht="11.25">
      <c r="B231" s="55"/>
      <c r="C231" s="55"/>
    </row>
    <row r="232" spans="2:3" ht="11.25">
      <c r="B232" s="55"/>
      <c r="C232" s="55"/>
    </row>
    <row r="233" spans="2:3" ht="11.25">
      <c r="B233" s="55"/>
      <c r="C233" s="55"/>
    </row>
    <row r="234" spans="2:3" ht="11.25">
      <c r="B234" s="55"/>
      <c r="C234" s="55"/>
    </row>
    <row r="235" spans="2:3" ht="11.25">
      <c r="B235" s="55"/>
      <c r="C235" s="55"/>
    </row>
    <row r="236" spans="2:3" ht="11.25">
      <c r="B236" s="55"/>
      <c r="C236" s="55"/>
    </row>
    <row r="237" spans="2:3" ht="11.25">
      <c r="B237" s="55"/>
      <c r="C237" s="55"/>
    </row>
    <row r="238" spans="2:3" ht="11.25">
      <c r="B238" s="55"/>
      <c r="C238" s="55"/>
    </row>
    <row r="239" spans="2:3" ht="11.25">
      <c r="B239" s="55"/>
      <c r="C239" s="55"/>
    </row>
    <row r="240" spans="2:3" ht="11.25">
      <c r="B240" s="55"/>
      <c r="C240" s="55"/>
    </row>
    <row r="241" spans="2:3" ht="11.25">
      <c r="B241" s="55"/>
      <c r="C241" s="55"/>
    </row>
    <row r="242" spans="2:3" ht="11.25">
      <c r="B242" s="55"/>
      <c r="C242" s="55"/>
    </row>
    <row r="243" spans="2:3" ht="11.25">
      <c r="B243" s="55"/>
      <c r="C243" s="55"/>
    </row>
    <row r="244" spans="2:3" ht="11.25">
      <c r="B244" s="55"/>
      <c r="C244" s="55"/>
    </row>
    <row r="245" spans="2:3" ht="11.25">
      <c r="B245" s="55"/>
      <c r="C245" s="55"/>
    </row>
    <row r="246" spans="2:3" ht="11.25">
      <c r="B246" s="55"/>
      <c r="C246" s="55"/>
    </row>
    <row r="247" spans="2:3" ht="11.25">
      <c r="B247" s="55"/>
      <c r="C247" s="55"/>
    </row>
    <row r="248" spans="2:3" ht="11.25">
      <c r="B248" s="55"/>
      <c r="C248" s="55"/>
    </row>
    <row r="249" spans="2:3" ht="11.25">
      <c r="B249" s="55"/>
      <c r="C249" s="55"/>
    </row>
    <row r="250" spans="2:3" ht="11.25">
      <c r="B250" s="55"/>
      <c r="C250" s="55"/>
    </row>
    <row r="251" spans="2:3" ht="11.25">
      <c r="B251" s="55"/>
      <c r="C251" s="55"/>
    </row>
    <row r="252" spans="2:3" ht="11.25">
      <c r="B252" s="55"/>
      <c r="C252" s="55"/>
    </row>
    <row r="253" spans="2:3" ht="11.25">
      <c r="B253" s="55"/>
      <c r="C253" s="55"/>
    </row>
    <row r="254" spans="2:3" ht="11.25">
      <c r="B254" s="55"/>
      <c r="C254" s="55"/>
    </row>
    <row r="255" spans="2:3" ht="11.25">
      <c r="B255" s="55"/>
      <c r="C255" s="55"/>
    </row>
    <row r="256" spans="2:3" ht="11.25">
      <c r="B256" s="55"/>
      <c r="C256" s="55"/>
    </row>
    <row r="257" spans="2:3" ht="11.25">
      <c r="B257" s="55"/>
      <c r="C257" s="55"/>
    </row>
    <row r="258" spans="2:3" ht="11.25">
      <c r="B258" s="55"/>
      <c r="C258" s="55"/>
    </row>
    <row r="259" spans="2:3" ht="11.25">
      <c r="B259" s="55"/>
      <c r="C259" s="55"/>
    </row>
    <row r="260" spans="2:3" ht="11.25">
      <c r="B260" s="55"/>
      <c r="C260" s="55"/>
    </row>
    <row r="261" spans="2:3" ht="11.25">
      <c r="B261" s="55"/>
      <c r="C261" s="55"/>
    </row>
    <row r="262" spans="2:3" ht="11.25">
      <c r="B262" s="55"/>
      <c r="C262" s="55"/>
    </row>
    <row r="263" spans="2:3" ht="11.25">
      <c r="B263" s="55"/>
      <c r="C263" s="55"/>
    </row>
    <row r="264" spans="2:3" ht="11.25">
      <c r="B264" s="55"/>
      <c r="C264" s="55"/>
    </row>
    <row r="265" spans="2:3" ht="11.25">
      <c r="B265" s="55"/>
      <c r="C265" s="55"/>
    </row>
    <row r="266" spans="2:3" ht="11.25">
      <c r="B266" s="55"/>
      <c r="C266" s="55"/>
    </row>
    <row r="267" spans="2:3" ht="11.25">
      <c r="B267" s="55"/>
      <c r="C267" s="55"/>
    </row>
    <row r="268" spans="2:3" ht="11.25">
      <c r="B268" s="55"/>
      <c r="C268" s="55"/>
    </row>
    <row r="269" spans="2:3" ht="11.25">
      <c r="B269" s="55"/>
      <c r="C269" s="55"/>
    </row>
    <row r="270" spans="2:3" ht="11.25">
      <c r="B270" s="55"/>
      <c r="C270" s="55"/>
    </row>
    <row r="271" spans="2:3" ht="11.25">
      <c r="B271" s="55"/>
      <c r="C271" s="55"/>
    </row>
    <row r="272" spans="2:3" ht="11.25">
      <c r="B272" s="55"/>
      <c r="C272" s="55"/>
    </row>
    <row r="273" spans="2:3" ht="11.25">
      <c r="B273" s="55"/>
      <c r="C273" s="55"/>
    </row>
    <row r="274" spans="2:3" ht="11.25">
      <c r="B274" s="55"/>
      <c r="C274" s="55"/>
    </row>
    <row r="275" spans="2:3" ht="11.25">
      <c r="B275" s="55"/>
      <c r="C275" s="55"/>
    </row>
    <row r="276" spans="2:3" ht="11.25">
      <c r="B276" s="55"/>
      <c r="C276" s="55"/>
    </row>
    <row r="277" spans="2:3" ht="11.25">
      <c r="B277" s="55"/>
      <c r="C277" s="55"/>
    </row>
    <row r="278" spans="2:3" ht="11.25">
      <c r="B278" s="55"/>
      <c r="C278" s="55"/>
    </row>
    <row r="279" spans="2:3" ht="11.25">
      <c r="B279" s="55"/>
      <c r="C279" s="55"/>
    </row>
    <row r="280" spans="2:3" ht="11.25">
      <c r="B280" s="55"/>
      <c r="C280" s="55"/>
    </row>
    <row r="281" spans="2:3" ht="11.25">
      <c r="B281" s="55"/>
      <c r="C281" s="55"/>
    </row>
    <row r="282" spans="2:3" ht="11.25">
      <c r="B282" s="55"/>
      <c r="C282" s="55"/>
    </row>
    <row r="283" spans="2:3" ht="11.25">
      <c r="B283" s="55"/>
      <c r="C283" s="55"/>
    </row>
    <row r="284" spans="2:3" ht="11.25">
      <c r="B284" s="55"/>
      <c r="C284" s="55"/>
    </row>
    <row r="285" spans="2:3" ht="11.25">
      <c r="B285" s="55"/>
      <c r="C285" s="55"/>
    </row>
    <row r="286" spans="2:3" ht="11.25">
      <c r="B286" s="55"/>
      <c r="C286" s="55"/>
    </row>
    <row r="287" spans="2:3" ht="11.25">
      <c r="B287" s="55"/>
      <c r="C287" s="55"/>
    </row>
    <row r="288" spans="2:3" ht="11.25">
      <c r="B288" s="55"/>
      <c r="C288" s="55"/>
    </row>
    <row r="289" spans="2:3" ht="11.25">
      <c r="B289" s="55"/>
      <c r="C289" s="55"/>
    </row>
    <row r="290" spans="2:3" ht="11.25">
      <c r="B290" s="55"/>
      <c r="C290" s="55"/>
    </row>
    <row r="291" spans="2:3" ht="11.25">
      <c r="B291" s="55"/>
      <c r="C291" s="55"/>
    </row>
    <row r="292" spans="2:3" ht="11.25">
      <c r="B292" s="55"/>
      <c r="C292" s="55"/>
    </row>
    <row r="293" spans="2:3" ht="11.25">
      <c r="B293" s="55"/>
      <c r="C293" s="55"/>
    </row>
    <row r="294" spans="2:3" ht="11.25">
      <c r="B294" s="55"/>
      <c r="C294" s="55"/>
    </row>
    <row r="295" spans="2:3" ht="11.25">
      <c r="B295" s="55"/>
      <c r="C295" s="55"/>
    </row>
    <row r="296" spans="2:3" ht="11.25">
      <c r="B296" s="55"/>
      <c r="C296" s="55"/>
    </row>
    <row r="297" spans="2:3" ht="11.25">
      <c r="B297" s="55"/>
      <c r="C297" s="55"/>
    </row>
    <row r="298" spans="2:3" ht="11.25">
      <c r="B298" s="55"/>
      <c r="C298" s="55"/>
    </row>
    <row r="299" spans="2:3" ht="11.25">
      <c r="B299" s="55"/>
      <c r="C299" s="55"/>
    </row>
    <row r="300" spans="2:3" ht="11.25">
      <c r="B300" s="55"/>
      <c r="C300" s="55"/>
    </row>
    <row r="301" spans="2:3" ht="11.25">
      <c r="B301" s="55"/>
      <c r="C301" s="55"/>
    </row>
    <row r="302" spans="2:3" ht="11.25">
      <c r="B302" s="55"/>
      <c r="C302" s="55"/>
    </row>
    <row r="303" spans="2:3" ht="11.25">
      <c r="B303" s="55"/>
      <c r="C303" s="55"/>
    </row>
    <row r="304" spans="2:3" ht="11.25">
      <c r="B304" s="55"/>
      <c r="C304" s="55"/>
    </row>
    <row r="305" spans="2:3" ht="11.25">
      <c r="B305" s="55"/>
      <c r="C305" s="55"/>
    </row>
    <row r="306" spans="2:3" ht="11.25">
      <c r="B306" s="55"/>
      <c r="C306" s="55"/>
    </row>
    <row r="307" spans="2:3" ht="11.25">
      <c r="B307" s="55"/>
      <c r="C307" s="55"/>
    </row>
    <row r="308" spans="2:3" ht="11.25">
      <c r="B308" s="55"/>
      <c r="C308" s="55"/>
    </row>
    <row r="309" spans="2:3" ht="11.25">
      <c r="B309" s="55"/>
      <c r="C309" s="55"/>
    </row>
    <row r="310" spans="2:3" ht="11.25">
      <c r="B310" s="55"/>
      <c r="C310" s="55"/>
    </row>
    <row r="311" spans="2:3" ht="11.25">
      <c r="B311" s="55"/>
      <c r="C311" s="55"/>
    </row>
    <row r="312" spans="2:3" ht="11.25">
      <c r="B312" s="55"/>
      <c r="C312" s="55"/>
    </row>
    <row r="313" spans="2:3" ht="11.25">
      <c r="B313" s="55"/>
      <c r="C313" s="55"/>
    </row>
    <row r="314" spans="2:3" ht="11.25">
      <c r="B314" s="55"/>
      <c r="C314" s="55"/>
    </row>
    <row r="315" spans="2:3" ht="11.25">
      <c r="B315" s="55"/>
      <c r="C315" s="55"/>
    </row>
    <row r="316" spans="2:3" ht="11.25">
      <c r="B316" s="55"/>
      <c r="C316" s="55"/>
    </row>
    <row r="317" spans="2:3" ht="11.25">
      <c r="B317" s="55"/>
      <c r="C317" s="55"/>
    </row>
    <row r="318" spans="2:3" ht="11.25">
      <c r="B318" s="55"/>
      <c r="C318" s="55"/>
    </row>
    <row r="319" spans="2:3" ht="11.25">
      <c r="B319" s="55"/>
      <c r="C319" s="55"/>
    </row>
    <row r="320" spans="2:3" ht="11.25">
      <c r="B320" s="55"/>
      <c r="C320" s="55"/>
    </row>
    <row r="321" spans="2:3" ht="11.25">
      <c r="B321" s="55"/>
      <c r="C321" s="55"/>
    </row>
    <row r="322" spans="2:3" ht="11.25">
      <c r="B322" s="55"/>
      <c r="C322" s="55"/>
    </row>
    <row r="323" spans="2:3" ht="11.25">
      <c r="B323" s="55"/>
      <c r="C323" s="55"/>
    </row>
    <row r="324" spans="2:3" ht="11.25">
      <c r="B324" s="55"/>
      <c r="C324" s="55"/>
    </row>
    <row r="325" spans="2:3" ht="11.25">
      <c r="B325" s="55"/>
      <c r="C325" s="55"/>
    </row>
    <row r="326" spans="2:3" ht="11.25">
      <c r="B326" s="55"/>
      <c r="C326" s="55"/>
    </row>
    <row r="327" spans="2:3" ht="11.25">
      <c r="B327" s="55"/>
      <c r="C327" s="55"/>
    </row>
    <row r="328" spans="2:3" ht="11.25">
      <c r="B328" s="55"/>
      <c r="C328" s="55"/>
    </row>
    <row r="329" spans="2:3" ht="11.25">
      <c r="B329" s="55"/>
      <c r="C329" s="55"/>
    </row>
    <row r="330" spans="2:3" ht="11.25">
      <c r="B330" s="55"/>
      <c r="C330" s="55"/>
    </row>
    <row r="331" spans="2:3" ht="11.25">
      <c r="B331" s="55"/>
      <c r="C331" s="55"/>
    </row>
    <row r="332" spans="2:3" ht="11.25">
      <c r="B332" s="55"/>
      <c r="C332" s="55"/>
    </row>
    <row r="333" spans="2:3" ht="11.25">
      <c r="B333" s="55"/>
      <c r="C333" s="55"/>
    </row>
    <row r="334" spans="2:3" ht="11.25">
      <c r="B334" s="55"/>
      <c r="C334" s="55"/>
    </row>
    <row r="335" spans="2:3" ht="11.25">
      <c r="B335" s="55"/>
      <c r="C335" s="55"/>
    </row>
    <row r="336" spans="2:3" ht="11.25">
      <c r="B336" s="55"/>
      <c r="C336" s="55"/>
    </row>
    <row r="337" spans="2:3" ht="11.25">
      <c r="B337" s="55"/>
      <c r="C337" s="55"/>
    </row>
    <row r="338" spans="2:3" ht="11.25">
      <c r="B338" s="55"/>
      <c r="C338" s="55"/>
    </row>
    <row r="339" spans="2:3" ht="11.25">
      <c r="B339" s="55"/>
      <c r="C339" s="55"/>
    </row>
    <row r="340" spans="2:3" ht="11.25">
      <c r="B340" s="55"/>
      <c r="C340" s="55"/>
    </row>
    <row r="341" spans="2:3" ht="11.25">
      <c r="B341" s="55"/>
      <c r="C341" s="55"/>
    </row>
    <row r="342" spans="2:3" ht="11.25">
      <c r="B342" s="55"/>
      <c r="C342" s="55"/>
    </row>
    <row r="343" spans="2:3" ht="11.25">
      <c r="B343" s="55"/>
      <c r="C343" s="55"/>
    </row>
    <row r="344" spans="2:3" ht="11.25">
      <c r="B344" s="55"/>
      <c r="C344" s="55"/>
    </row>
    <row r="345" spans="2:3" ht="11.25">
      <c r="B345" s="55"/>
      <c r="C345" s="55"/>
    </row>
    <row r="346" spans="2:3" ht="11.25">
      <c r="B346" s="55"/>
      <c r="C346" s="55"/>
    </row>
    <row r="347" spans="2:3" ht="11.25">
      <c r="B347" s="55"/>
      <c r="C347" s="55"/>
    </row>
    <row r="348" spans="2:3" ht="11.25">
      <c r="B348" s="55"/>
      <c r="C348" s="55"/>
    </row>
    <row r="349" spans="2:3" ht="11.25">
      <c r="B349" s="55"/>
      <c r="C349" s="55"/>
    </row>
    <row r="350" spans="2:3" ht="11.25">
      <c r="B350" s="55"/>
      <c r="C350" s="55"/>
    </row>
    <row r="351" spans="2:3" ht="11.25">
      <c r="B351" s="55"/>
      <c r="C351" s="55"/>
    </row>
    <row r="352" spans="2:3" ht="11.25">
      <c r="B352" s="55"/>
      <c r="C352" s="55"/>
    </row>
    <row r="353" spans="2:3" ht="11.25">
      <c r="B353" s="55"/>
      <c r="C353" s="55"/>
    </row>
    <row r="354" spans="2:3" ht="11.25">
      <c r="B354" s="55"/>
      <c r="C354" s="55"/>
    </row>
    <row r="355" spans="2:3" ht="11.25">
      <c r="B355" s="55"/>
      <c r="C355" s="55"/>
    </row>
    <row r="356" spans="2:3" ht="11.25">
      <c r="B356" s="55"/>
      <c r="C356" s="55"/>
    </row>
    <row r="357" spans="2:3" ht="11.25">
      <c r="B357" s="55"/>
      <c r="C357" s="55"/>
    </row>
    <row r="358" spans="2:3" ht="11.25">
      <c r="B358" s="55"/>
      <c r="C358" s="55"/>
    </row>
    <row r="359" spans="2:3" ht="11.25">
      <c r="B359" s="55"/>
      <c r="C359" s="55"/>
    </row>
    <row r="360" spans="2:3" ht="11.25">
      <c r="B360" s="55"/>
      <c r="C360" s="55"/>
    </row>
    <row r="361" spans="2:3" ht="11.25">
      <c r="B361" s="55"/>
      <c r="C361" s="55"/>
    </row>
    <row r="362" spans="2:3" ht="11.25">
      <c r="B362" s="55"/>
      <c r="C362" s="55"/>
    </row>
    <row r="363" spans="2:3" ht="11.25">
      <c r="B363" s="55"/>
      <c r="C363" s="55"/>
    </row>
    <row r="364" spans="2:3" ht="11.25">
      <c r="B364" s="55"/>
      <c r="C364" s="55"/>
    </row>
    <row r="365" spans="2:3" ht="11.25">
      <c r="B365" s="55"/>
      <c r="C365" s="55"/>
    </row>
    <row r="366" spans="2:3" ht="11.25">
      <c r="B366" s="55"/>
      <c r="C366" s="55"/>
    </row>
    <row r="367" spans="2:3" ht="11.25">
      <c r="B367" s="55"/>
      <c r="C367" s="55"/>
    </row>
    <row r="368" spans="2:3" ht="11.25">
      <c r="B368" s="55"/>
      <c r="C368" s="55"/>
    </row>
    <row r="369" spans="2:3" ht="11.25">
      <c r="B369" s="55"/>
      <c r="C369" s="55"/>
    </row>
    <row r="370" spans="2:3" ht="11.25">
      <c r="B370" s="55"/>
      <c r="C370" s="55"/>
    </row>
    <row r="371" spans="2:3" ht="11.25">
      <c r="B371" s="55"/>
      <c r="C371" s="55"/>
    </row>
    <row r="372" spans="2:3" ht="11.25">
      <c r="B372" s="55"/>
      <c r="C372" s="55"/>
    </row>
    <row r="373" spans="2:3" ht="11.25">
      <c r="B373" s="55"/>
      <c r="C373" s="55"/>
    </row>
    <row r="374" spans="2:3" ht="11.25">
      <c r="B374" s="55"/>
      <c r="C374" s="55"/>
    </row>
    <row r="375" spans="2:3" ht="11.25">
      <c r="B375" s="55"/>
      <c r="C375" s="55"/>
    </row>
    <row r="376" spans="2:3" ht="11.25">
      <c r="B376" s="55"/>
      <c r="C376" s="55"/>
    </row>
    <row r="377" spans="2:3" ht="11.25">
      <c r="B377" s="55"/>
      <c r="C377" s="55"/>
    </row>
    <row r="378" spans="2:3" ht="11.25">
      <c r="B378" s="55"/>
      <c r="C378" s="55"/>
    </row>
    <row r="379" spans="2:3" ht="11.25">
      <c r="B379" s="55"/>
      <c r="C379" s="55"/>
    </row>
    <row r="380" spans="2:3" ht="11.25">
      <c r="B380" s="55"/>
      <c r="C380" s="55"/>
    </row>
    <row r="381" spans="2:3" ht="11.25">
      <c r="B381" s="55"/>
      <c r="C381" s="55"/>
    </row>
    <row r="382" spans="2:3" ht="11.25">
      <c r="B382" s="55"/>
      <c r="C382" s="55"/>
    </row>
    <row r="383" spans="2:3" ht="11.25">
      <c r="B383" s="55"/>
      <c r="C383" s="55"/>
    </row>
    <row r="384" spans="2:3" ht="11.25">
      <c r="B384" s="55"/>
      <c r="C384" s="55"/>
    </row>
    <row r="385" spans="2:3" ht="11.25">
      <c r="B385" s="55"/>
      <c r="C385" s="55"/>
    </row>
    <row r="386" spans="2:3" ht="11.25">
      <c r="B386" s="55"/>
      <c r="C386" s="55"/>
    </row>
    <row r="387" spans="2:3" ht="11.25">
      <c r="B387" s="55"/>
      <c r="C387" s="55"/>
    </row>
    <row r="388" spans="2:3" ht="11.25">
      <c r="B388" s="55"/>
      <c r="C388" s="55"/>
    </row>
    <row r="389" spans="2:3" ht="11.25">
      <c r="B389" s="55"/>
      <c r="C389" s="55"/>
    </row>
    <row r="390" spans="2:3" ht="11.25">
      <c r="B390" s="55"/>
      <c r="C390" s="55"/>
    </row>
    <row r="391" spans="2:3" ht="11.25">
      <c r="B391" s="55"/>
      <c r="C391" s="55"/>
    </row>
    <row r="392" spans="2:3" ht="11.25">
      <c r="B392" s="55"/>
      <c r="C392" s="55"/>
    </row>
    <row r="393" spans="2:3" ht="11.25">
      <c r="B393" s="55"/>
      <c r="C393" s="55"/>
    </row>
    <row r="394" spans="2:3" ht="11.25">
      <c r="B394" s="55"/>
      <c r="C394" s="55"/>
    </row>
    <row r="395" spans="2:3" ht="11.25">
      <c r="B395" s="55"/>
      <c r="C395" s="55"/>
    </row>
    <row r="396" spans="2:3" ht="11.25">
      <c r="B396" s="55"/>
      <c r="C396" s="55"/>
    </row>
    <row r="397" spans="2:3" ht="11.25">
      <c r="B397" s="55"/>
      <c r="C397" s="55"/>
    </row>
    <row r="398" spans="2:3" ht="11.25">
      <c r="B398" s="55"/>
      <c r="C398" s="55"/>
    </row>
    <row r="399" spans="2:3" ht="11.25">
      <c r="B399" s="55"/>
      <c r="C399" s="55"/>
    </row>
    <row r="400" spans="2:3" ht="11.25">
      <c r="B400" s="55"/>
      <c r="C400" s="55"/>
    </row>
    <row r="401" spans="2:3" ht="11.25">
      <c r="B401" s="55"/>
      <c r="C401" s="55"/>
    </row>
    <row r="402" spans="2:3" ht="11.25">
      <c r="B402" s="55"/>
      <c r="C402" s="55"/>
    </row>
    <row r="403" spans="2:3" ht="11.25">
      <c r="B403" s="55"/>
      <c r="C403" s="55"/>
    </row>
    <row r="404" spans="2:3" ht="11.25">
      <c r="B404" s="55"/>
      <c r="C404" s="55"/>
    </row>
    <row r="405" spans="2:3" ht="11.25">
      <c r="B405" s="55"/>
      <c r="C405" s="55"/>
    </row>
    <row r="406" spans="2:3" ht="11.25">
      <c r="B406" s="55"/>
      <c r="C406" s="55"/>
    </row>
    <row r="407" spans="2:3" ht="11.25">
      <c r="B407" s="55"/>
      <c r="C407" s="55"/>
    </row>
    <row r="408" spans="2:3" ht="11.25">
      <c r="B408" s="55"/>
      <c r="C408" s="55"/>
    </row>
    <row r="409" spans="2:3" ht="11.25">
      <c r="B409" s="55"/>
      <c r="C409" s="55"/>
    </row>
    <row r="410" spans="2:3" ht="11.25">
      <c r="B410" s="55"/>
      <c r="C410" s="55"/>
    </row>
    <row r="411" spans="2:3" ht="11.25">
      <c r="B411" s="55"/>
      <c r="C411" s="55"/>
    </row>
    <row r="412" spans="2:3" ht="11.25">
      <c r="B412" s="55"/>
      <c r="C412" s="55"/>
    </row>
    <row r="413" spans="2:3" ht="11.25">
      <c r="B413" s="55"/>
      <c r="C413" s="55"/>
    </row>
    <row r="414" spans="2:3" ht="11.25">
      <c r="B414" s="55"/>
      <c r="C414" s="55"/>
    </row>
    <row r="415" spans="2:3" ht="11.25">
      <c r="B415" s="55"/>
      <c r="C415" s="55"/>
    </row>
    <row r="416" spans="2:3" ht="11.25">
      <c r="B416" s="55"/>
      <c r="C416" s="55"/>
    </row>
    <row r="417" spans="2:3" ht="11.25">
      <c r="B417" s="55"/>
      <c r="C417" s="55"/>
    </row>
    <row r="418" spans="2:3" ht="11.25">
      <c r="B418" s="55"/>
      <c r="C418" s="55"/>
    </row>
    <row r="419" spans="2:3" ht="11.25">
      <c r="B419" s="55"/>
      <c r="C419" s="55"/>
    </row>
    <row r="420" spans="2:3" ht="11.25">
      <c r="B420" s="55"/>
      <c r="C420" s="55"/>
    </row>
    <row r="421" spans="2:3" ht="11.25">
      <c r="B421" s="55"/>
      <c r="C421" s="55"/>
    </row>
    <row r="422" spans="2:3" ht="11.25">
      <c r="B422" s="55"/>
      <c r="C422" s="55"/>
    </row>
    <row r="423" spans="2:3" ht="11.25">
      <c r="B423" s="55"/>
      <c r="C423" s="55"/>
    </row>
    <row r="424" spans="2:3" ht="11.25">
      <c r="B424" s="55"/>
      <c r="C424" s="55"/>
    </row>
    <row r="425" spans="2:3" ht="11.25">
      <c r="B425" s="55"/>
      <c r="C425" s="55"/>
    </row>
    <row r="426" spans="2:3" ht="11.25">
      <c r="B426" s="55"/>
      <c r="C426" s="55"/>
    </row>
    <row r="427" spans="2:3" ht="11.25">
      <c r="B427" s="55"/>
      <c r="C427" s="55"/>
    </row>
    <row r="428" spans="2:3" ht="11.25">
      <c r="B428" s="55"/>
      <c r="C428" s="55"/>
    </row>
    <row r="429" spans="2:3" ht="11.25">
      <c r="B429" s="55"/>
      <c r="C429" s="55"/>
    </row>
    <row r="430" spans="2:3" ht="11.25">
      <c r="B430" s="55"/>
      <c r="C430" s="55"/>
    </row>
    <row r="431" spans="2:3" ht="11.25">
      <c r="B431" s="55"/>
      <c r="C431" s="55"/>
    </row>
    <row r="432" spans="2:3" ht="11.25">
      <c r="B432" s="55"/>
      <c r="C432" s="55"/>
    </row>
    <row r="433" spans="2:3" ht="11.25">
      <c r="B433" s="55"/>
      <c r="C433" s="55"/>
    </row>
    <row r="434" spans="2:3" ht="11.25">
      <c r="B434" s="55"/>
      <c r="C434" s="55"/>
    </row>
    <row r="435" spans="2:3" ht="11.25">
      <c r="B435" s="55"/>
      <c r="C435" s="55"/>
    </row>
    <row r="436" spans="2:3" ht="11.25">
      <c r="B436" s="55"/>
      <c r="C436" s="55"/>
    </row>
    <row r="437" spans="2:3" ht="11.25">
      <c r="B437" s="55"/>
      <c r="C437" s="55"/>
    </row>
    <row r="438" spans="2:3" ht="11.25">
      <c r="B438" s="55"/>
      <c r="C438" s="55"/>
    </row>
    <row r="439" spans="2:3" ht="11.25">
      <c r="B439" s="55"/>
      <c r="C439" s="55"/>
    </row>
    <row r="440" spans="2:3" ht="11.25">
      <c r="B440" s="55"/>
      <c r="C440" s="55"/>
    </row>
    <row r="441" spans="2:3" ht="11.25">
      <c r="B441" s="55"/>
      <c r="C441" s="55"/>
    </row>
    <row r="442" spans="2:3" ht="11.25">
      <c r="B442" s="55"/>
      <c r="C442" s="55"/>
    </row>
    <row r="443" spans="2:3" ht="11.25">
      <c r="B443" s="55"/>
      <c r="C443" s="55"/>
    </row>
    <row r="444" spans="2:3" ht="11.25">
      <c r="B444" s="55"/>
      <c r="C444" s="55"/>
    </row>
    <row r="445" spans="2:3" ht="11.25">
      <c r="B445" s="55"/>
      <c r="C445" s="55"/>
    </row>
    <row r="446" spans="2:3" ht="11.25">
      <c r="B446" s="55"/>
      <c r="C446" s="55"/>
    </row>
    <row r="447" spans="2:3" ht="11.25">
      <c r="B447" s="55"/>
      <c r="C447" s="55"/>
    </row>
    <row r="448" spans="2:3" ht="11.25">
      <c r="B448" s="55"/>
      <c r="C448" s="55"/>
    </row>
    <row r="449" spans="2:3" ht="11.25">
      <c r="B449" s="55"/>
      <c r="C449" s="55"/>
    </row>
    <row r="450" spans="2:3" ht="11.25">
      <c r="B450" s="55"/>
      <c r="C450" s="55"/>
    </row>
    <row r="451" spans="2:3" ht="11.25">
      <c r="B451" s="55"/>
      <c r="C451" s="55"/>
    </row>
    <row r="452" spans="2:3" ht="11.25">
      <c r="B452" s="55"/>
      <c r="C452" s="55"/>
    </row>
    <row r="453" spans="2:3" ht="11.25">
      <c r="B453" s="55"/>
      <c r="C453" s="55"/>
    </row>
    <row r="454" spans="2:3" ht="11.25">
      <c r="B454" s="55"/>
      <c r="C454" s="55"/>
    </row>
    <row r="455" spans="2:3" ht="11.25">
      <c r="B455" s="55"/>
      <c r="C455" s="55"/>
    </row>
    <row r="456" spans="2:3" ht="11.25">
      <c r="B456" s="55"/>
      <c r="C456" s="55"/>
    </row>
    <row r="457" spans="2:3" ht="11.25">
      <c r="B457" s="55"/>
      <c r="C457" s="55"/>
    </row>
    <row r="458" spans="2:3" ht="11.25">
      <c r="B458" s="55"/>
      <c r="C458" s="55"/>
    </row>
    <row r="459" spans="2:3" ht="11.25">
      <c r="B459" s="55"/>
      <c r="C459" s="55"/>
    </row>
    <row r="460" spans="2:3" ht="11.25">
      <c r="B460" s="55"/>
      <c r="C460" s="55"/>
    </row>
    <row r="461" spans="2:3" ht="11.25">
      <c r="B461" s="55"/>
      <c r="C461" s="55"/>
    </row>
    <row r="462" spans="2:3" ht="11.25">
      <c r="B462" s="55"/>
      <c r="C462" s="55"/>
    </row>
    <row r="463" spans="2:3" ht="11.25">
      <c r="B463" s="55"/>
      <c r="C463" s="55"/>
    </row>
    <row r="464" spans="2:3" ht="11.25">
      <c r="B464" s="55"/>
      <c r="C464" s="55"/>
    </row>
    <row r="465" spans="2:3" ht="11.25">
      <c r="B465" s="55"/>
      <c r="C465" s="55"/>
    </row>
    <row r="466" spans="2:3" ht="11.25">
      <c r="B466" s="55"/>
      <c r="C466" s="55"/>
    </row>
    <row r="467" spans="2:3" ht="11.25">
      <c r="B467" s="55"/>
      <c r="C467" s="55"/>
    </row>
    <row r="468" spans="2:3" ht="11.25">
      <c r="B468" s="55"/>
      <c r="C468" s="55"/>
    </row>
    <row r="469" spans="2:3" ht="11.25">
      <c r="B469" s="55"/>
      <c r="C469" s="55"/>
    </row>
    <row r="470" spans="2:3" ht="11.25">
      <c r="B470" s="55"/>
      <c r="C470" s="55"/>
    </row>
    <row r="471" spans="2:3" ht="11.25">
      <c r="B471" s="55"/>
      <c r="C471" s="55"/>
    </row>
    <row r="472" spans="2:3" ht="11.25">
      <c r="B472" s="55"/>
      <c r="C472" s="55"/>
    </row>
    <row r="473" spans="2:3" ht="11.25">
      <c r="B473" s="55"/>
      <c r="C473" s="55"/>
    </row>
    <row r="474" spans="2:3" ht="11.25">
      <c r="B474" s="55"/>
      <c r="C474" s="55"/>
    </row>
    <row r="475" spans="2:3" ht="11.25">
      <c r="B475" s="55"/>
      <c r="C475" s="55"/>
    </row>
    <row r="476" spans="2:3" ht="11.25">
      <c r="B476" s="55"/>
      <c r="C476" s="55"/>
    </row>
    <row r="477" spans="2:3" ht="11.25">
      <c r="B477" s="55"/>
      <c r="C477" s="55"/>
    </row>
    <row r="478" spans="2:3" ht="11.25">
      <c r="B478" s="55"/>
      <c r="C478" s="55"/>
    </row>
    <row r="479" spans="2:3" ht="11.25">
      <c r="B479" s="55"/>
      <c r="C479" s="55"/>
    </row>
    <row r="480" spans="2:3" ht="11.25">
      <c r="B480" s="55"/>
      <c r="C480" s="55"/>
    </row>
    <row r="481" spans="2:3" ht="11.25">
      <c r="B481" s="55"/>
      <c r="C481" s="55"/>
    </row>
    <row r="482" spans="2:3" ht="11.25">
      <c r="B482" s="55"/>
      <c r="C482" s="55"/>
    </row>
    <row r="483" spans="2:3" ht="11.25">
      <c r="B483" s="55"/>
      <c r="C483" s="55"/>
    </row>
    <row r="484" spans="2:3" ht="11.25">
      <c r="B484" s="55"/>
      <c r="C484" s="55"/>
    </row>
    <row r="485" spans="2:3" ht="11.25">
      <c r="B485" s="55"/>
      <c r="C485" s="55"/>
    </row>
    <row r="486" spans="2:3" ht="11.25">
      <c r="B486" s="55"/>
      <c r="C486" s="55"/>
    </row>
    <row r="487" spans="2:3" ht="11.25">
      <c r="B487" s="55"/>
      <c r="C487" s="55"/>
    </row>
    <row r="488" spans="2:3" ht="11.25">
      <c r="B488" s="55"/>
      <c r="C488" s="55"/>
    </row>
    <row r="489" spans="2:3" ht="11.25">
      <c r="B489" s="55"/>
      <c r="C489" s="55"/>
    </row>
    <row r="490" spans="2:3" ht="11.25">
      <c r="B490" s="55"/>
      <c r="C490" s="55"/>
    </row>
    <row r="491" spans="2:3" ht="11.25">
      <c r="B491" s="55"/>
      <c r="C491" s="55"/>
    </row>
    <row r="492" spans="2:3" ht="11.25">
      <c r="B492" s="55"/>
      <c r="C492" s="55"/>
    </row>
    <row r="493" spans="2:3" ht="11.25">
      <c r="B493" s="55"/>
      <c r="C493" s="55"/>
    </row>
    <row r="494" spans="2:3" ht="11.25">
      <c r="B494" s="55"/>
      <c r="C494" s="55"/>
    </row>
    <row r="495" spans="2:3" ht="11.25">
      <c r="B495" s="55"/>
      <c r="C495" s="55"/>
    </row>
    <row r="496" spans="2:3" ht="11.25">
      <c r="B496" s="55"/>
      <c r="C496" s="55"/>
    </row>
    <row r="497" spans="2:3" ht="11.25">
      <c r="B497" s="55"/>
      <c r="C497" s="55"/>
    </row>
    <row r="498" spans="2:3" ht="11.25">
      <c r="B498" s="55"/>
      <c r="C498" s="55"/>
    </row>
    <row r="499" spans="2:3" ht="11.25">
      <c r="B499" s="55"/>
      <c r="C499" s="55"/>
    </row>
    <row r="500" spans="2:3" ht="11.25">
      <c r="B500" s="55"/>
      <c r="C500" s="55"/>
    </row>
    <row r="501" spans="2:3" ht="11.25">
      <c r="B501" s="55"/>
      <c r="C501" s="55"/>
    </row>
    <row r="502" spans="2:3" ht="11.25">
      <c r="B502" s="55"/>
      <c r="C502" s="55"/>
    </row>
    <row r="503" spans="2:3" ht="11.25">
      <c r="B503" s="55"/>
      <c r="C503" s="55"/>
    </row>
    <row r="504" spans="2:3" ht="11.25">
      <c r="B504" s="55"/>
      <c r="C504" s="55"/>
    </row>
    <row r="505" spans="2:3" ht="11.25">
      <c r="B505" s="55"/>
      <c r="C505" s="55"/>
    </row>
    <row r="506" spans="2:3" ht="11.25">
      <c r="B506" s="55"/>
      <c r="C506" s="55"/>
    </row>
    <row r="507" spans="2:3" ht="11.25">
      <c r="B507" s="55"/>
      <c r="C507" s="55"/>
    </row>
    <row r="508" spans="2:3" ht="11.25">
      <c r="B508" s="55"/>
      <c r="C508" s="55"/>
    </row>
    <row r="509" spans="2:3" ht="11.25">
      <c r="B509" s="55"/>
      <c r="C509" s="55"/>
    </row>
    <row r="510" spans="2:3" ht="11.25">
      <c r="B510" s="55"/>
      <c r="C510" s="55"/>
    </row>
    <row r="511" spans="2:3" ht="11.25">
      <c r="B511" s="55"/>
      <c r="C511" s="55"/>
    </row>
    <row r="512" spans="2:3" ht="11.25">
      <c r="B512" s="55"/>
      <c r="C512" s="55"/>
    </row>
    <row r="513" spans="2:3" ht="11.25">
      <c r="B513" s="55"/>
      <c r="C513" s="55"/>
    </row>
    <row r="514" spans="2:3" ht="11.25">
      <c r="B514" s="55"/>
      <c r="C514" s="55"/>
    </row>
    <row r="515" spans="2:3" ht="11.25">
      <c r="B515" s="55"/>
      <c r="C515" s="55"/>
    </row>
    <row r="516" spans="2:3" ht="11.25">
      <c r="B516" s="55"/>
      <c r="C516" s="55"/>
    </row>
    <row r="517" spans="2:3" ht="11.25">
      <c r="B517" s="55"/>
      <c r="C517" s="55"/>
    </row>
    <row r="518" spans="2:3" ht="11.25">
      <c r="B518" s="55"/>
      <c r="C518" s="55"/>
    </row>
    <row r="519" spans="2:3" ht="11.25">
      <c r="B519" s="55"/>
      <c r="C519" s="55"/>
    </row>
    <row r="520" spans="2:3" ht="11.25">
      <c r="B520" s="55"/>
      <c r="C520" s="55"/>
    </row>
    <row r="521" spans="2:3" ht="11.25">
      <c r="B521" s="55"/>
      <c r="C521" s="55"/>
    </row>
    <row r="522" spans="2:3" ht="11.25">
      <c r="B522" s="55"/>
      <c r="C522" s="55"/>
    </row>
    <row r="523" spans="2:3" ht="11.25">
      <c r="B523" s="55"/>
      <c r="C523" s="55"/>
    </row>
    <row r="524" spans="2:3" ht="11.25">
      <c r="B524" s="55"/>
      <c r="C524" s="55"/>
    </row>
    <row r="525" spans="2:3" ht="11.25">
      <c r="B525" s="55"/>
      <c r="C525" s="55"/>
    </row>
    <row r="526" spans="2:3" ht="11.25">
      <c r="B526" s="55"/>
      <c r="C526" s="55"/>
    </row>
    <row r="527" spans="2:3" ht="11.25">
      <c r="B527" s="55"/>
      <c r="C527" s="55"/>
    </row>
    <row r="528" spans="2:3" ht="11.25">
      <c r="B528" s="55"/>
      <c r="C528" s="55"/>
    </row>
    <row r="529" spans="2:3" ht="11.25">
      <c r="B529" s="55"/>
      <c r="C529" s="55"/>
    </row>
    <row r="530" spans="2:3" ht="11.25">
      <c r="B530" s="55"/>
      <c r="C530" s="55"/>
    </row>
    <row r="531" spans="2:3" ht="11.25">
      <c r="B531" s="55"/>
      <c r="C531" s="55"/>
    </row>
    <row r="532" spans="2:3" ht="11.25">
      <c r="B532" s="55"/>
      <c r="C532" s="55"/>
    </row>
    <row r="533" spans="2:3" ht="11.25">
      <c r="B533" s="55"/>
      <c r="C533" s="55"/>
    </row>
    <row r="534" spans="2:3" ht="11.25">
      <c r="B534" s="55"/>
      <c r="C534" s="55"/>
    </row>
    <row r="535" spans="2:3" ht="11.25">
      <c r="B535" s="55"/>
      <c r="C535" s="55"/>
    </row>
    <row r="536" spans="2:3" ht="11.25">
      <c r="B536" s="55"/>
      <c r="C536" s="55"/>
    </row>
    <row r="537" spans="2:3" ht="11.25">
      <c r="B537" s="55"/>
      <c r="C537" s="55"/>
    </row>
    <row r="538" spans="2:3" ht="11.25">
      <c r="B538" s="55"/>
      <c r="C538" s="55"/>
    </row>
    <row r="539" spans="2:3" ht="11.25">
      <c r="B539" s="55"/>
      <c r="C539" s="55"/>
    </row>
    <row r="540" spans="2:3" ht="11.25">
      <c r="B540" s="55"/>
      <c r="C540" s="55"/>
    </row>
    <row r="541" spans="2:3" ht="11.25">
      <c r="B541" s="55"/>
      <c r="C541" s="55"/>
    </row>
    <row r="542" spans="2:3" ht="11.25">
      <c r="B542" s="55"/>
      <c r="C542" s="55"/>
    </row>
    <row r="543" spans="2:3" ht="11.25">
      <c r="B543" s="55"/>
      <c r="C543" s="55"/>
    </row>
    <row r="544" spans="2:3" ht="11.25">
      <c r="B544" s="55"/>
      <c r="C544" s="55"/>
    </row>
    <row r="545" spans="2:3" ht="11.25">
      <c r="B545" s="55"/>
      <c r="C545" s="55"/>
    </row>
    <row r="546" spans="2:3" ht="11.25">
      <c r="B546" s="55"/>
      <c r="C546" s="55"/>
    </row>
    <row r="547" spans="2:3" ht="11.25">
      <c r="B547" s="55"/>
      <c r="C547" s="55"/>
    </row>
    <row r="548" spans="2:3" ht="11.25">
      <c r="B548" s="55"/>
      <c r="C548" s="55"/>
    </row>
    <row r="549" spans="2:3" ht="11.25">
      <c r="B549" s="55"/>
      <c r="C549" s="55"/>
    </row>
    <row r="550" spans="2:3" ht="11.25">
      <c r="B550" s="55"/>
      <c r="C550" s="55"/>
    </row>
    <row r="551" spans="2:3" ht="11.25">
      <c r="B551" s="55"/>
      <c r="C551" s="55"/>
    </row>
    <row r="552" spans="2:3" ht="11.25">
      <c r="B552" s="55"/>
      <c r="C552" s="55"/>
    </row>
    <row r="553" spans="2:3" ht="11.25">
      <c r="B553" s="55"/>
      <c r="C553" s="55"/>
    </row>
    <row r="554" spans="2:3" ht="11.25">
      <c r="B554" s="55"/>
      <c r="C554" s="55"/>
    </row>
    <row r="555" spans="2:3" ht="11.25">
      <c r="B555" s="55"/>
      <c r="C555" s="55"/>
    </row>
    <row r="556" spans="2:3" ht="11.25">
      <c r="B556" s="55"/>
      <c r="C556" s="55"/>
    </row>
    <row r="557" spans="2:3" ht="11.25">
      <c r="B557" s="55"/>
      <c r="C557" s="55"/>
    </row>
    <row r="558" spans="2:3" ht="11.25">
      <c r="B558" s="55"/>
      <c r="C558" s="55"/>
    </row>
    <row r="559" spans="2:3" ht="11.25">
      <c r="B559" s="55"/>
      <c r="C559" s="55"/>
    </row>
    <row r="560" spans="2:3" ht="11.25">
      <c r="B560" s="55"/>
      <c r="C560" s="55"/>
    </row>
    <row r="561" spans="2:3" ht="11.25">
      <c r="B561" s="55"/>
      <c r="C561" s="55"/>
    </row>
    <row r="562" spans="2:3" ht="11.25">
      <c r="B562" s="55"/>
      <c r="C562" s="55"/>
    </row>
    <row r="563" spans="2:3" ht="11.25">
      <c r="B563" s="55"/>
      <c r="C563" s="55"/>
    </row>
    <row r="564" spans="2:3" ht="11.25">
      <c r="B564" s="55"/>
      <c r="C564" s="55"/>
    </row>
    <row r="565" spans="2:3" ht="11.25">
      <c r="B565" s="55"/>
      <c r="C565" s="55"/>
    </row>
    <row r="566" spans="2:3" ht="11.25">
      <c r="B566" s="55"/>
      <c r="C566" s="55"/>
    </row>
    <row r="567" spans="2:3" ht="11.25">
      <c r="B567" s="55"/>
      <c r="C567" s="55"/>
    </row>
    <row r="568" spans="2:3" ht="11.25">
      <c r="B568" s="55"/>
      <c r="C568" s="55"/>
    </row>
    <row r="569" spans="2:3" ht="11.25">
      <c r="B569" s="55"/>
      <c r="C569" s="55"/>
    </row>
    <row r="570" spans="2:3" ht="11.25">
      <c r="B570" s="55"/>
      <c r="C570" s="55"/>
    </row>
    <row r="571" spans="2:3" ht="11.25">
      <c r="B571" s="55"/>
      <c r="C571" s="55"/>
    </row>
    <row r="572" spans="2:3" ht="11.25">
      <c r="B572" s="55"/>
      <c r="C572" s="55"/>
    </row>
    <row r="573" spans="2:3" ht="11.25">
      <c r="B573" s="55"/>
      <c r="C573" s="55"/>
    </row>
    <row r="574" spans="2:3" ht="11.25">
      <c r="B574" s="55"/>
      <c r="C574" s="55"/>
    </row>
    <row r="575" spans="2:3" ht="11.25">
      <c r="B575" s="55"/>
      <c r="C575" s="55"/>
    </row>
    <row r="576" spans="2:3" ht="11.25">
      <c r="B576" s="55"/>
      <c r="C576" s="55"/>
    </row>
    <row r="577" spans="2:3" ht="11.25">
      <c r="B577" s="55"/>
      <c r="C577" s="55"/>
    </row>
    <row r="578" spans="2:3" ht="11.25">
      <c r="B578" s="55"/>
      <c r="C578" s="55"/>
    </row>
    <row r="579" spans="2:3" ht="11.25">
      <c r="B579" s="55"/>
      <c r="C579" s="55"/>
    </row>
    <row r="580" spans="2:3" ht="11.25">
      <c r="B580" s="55"/>
      <c r="C580" s="55"/>
    </row>
    <row r="581" spans="2:3" ht="11.25">
      <c r="B581" s="55"/>
      <c r="C581" s="55"/>
    </row>
    <row r="582" spans="2:3" ht="11.25">
      <c r="B582" s="55"/>
      <c r="C582" s="55"/>
    </row>
    <row r="583" spans="2:3" ht="11.25">
      <c r="B583" s="55"/>
      <c r="C583" s="55"/>
    </row>
    <row r="584" spans="2:3" ht="11.25">
      <c r="B584" s="55"/>
      <c r="C584" s="55"/>
    </row>
    <row r="585" spans="2:3" ht="11.25">
      <c r="B585" s="55"/>
      <c r="C585" s="55"/>
    </row>
    <row r="586" spans="2:3" ht="11.25">
      <c r="B586" s="55"/>
      <c r="C586" s="55"/>
    </row>
    <row r="587" spans="2:3" ht="11.25">
      <c r="B587" s="55"/>
      <c r="C587" s="55"/>
    </row>
    <row r="588" spans="2:3" ht="11.25">
      <c r="B588" s="55"/>
      <c r="C588" s="55"/>
    </row>
    <row r="589" spans="2:3" ht="11.25">
      <c r="B589" s="55"/>
      <c r="C589" s="55"/>
    </row>
    <row r="590" spans="2:3" ht="11.25">
      <c r="B590" s="55"/>
      <c r="C590" s="55"/>
    </row>
    <row r="591" spans="2:3" ht="11.25">
      <c r="B591" s="55"/>
      <c r="C591" s="55"/>
    </row>
    <row r="592" spans="2:3" ht="11.25">
      <c r="B592" s="55"/>
      <c r="C592" s="55"/>
    </row>
    <row r="593" spans="2:3" ht="11.25">
      <c r="B593" s="55"/>
      <c r="C593" s="55"/>
    </row>
    <row r="594" spans="2:3" ht="11.25">
      <c r="B594" s="55"/>
      <c r="C594" s="55"/>
    </row>
    <row r="595" spans="2:3" ht="11.25">
      <c r="B595" s="55"/>
      <c r="C595" s="55"/>
    </row>
    <row r="596" spans="2:3" ht="11.25">
      <c r="B596" s="55"/>
      <c r="C596" s="55"/>
    </row>
    <row r="597" spans="2:3" ht="11.25">
      <c r="B597" s="55"/>
      <c r="C597" s="55"/>
    </row>
    <row r="598" spans="2:3" ht="11.25">
      <c r="B598" s="55"/>
      <c r="C598" s="55"/>
    </row>
    <row r="599" spans="2:3" ht="11.25">
      <c r="B599" s="55"/>
      <c r="C599" s="55"/>
    </row>
    <row r="600" spans="2:3" ht="11.25">
      <c r="B600" s="55"/>
      <c r="C600" s="55"/>
    </row>
    <row r="601" spans="2:3" ht="11.25">
      <c r="B601" s="55"/>
      <c r="C601" s="55"/>
    </row>
    <row r="602" spans="2:3" ht="11.25">
      <c r="B602" s="55"/>
      <c r="C602" s="55"/>
    </row>
    <row r="603" spans="2:3" ht="11.25">
      <c r="B603" s="55"/>
      <c r="C603" s="55"/>
    </row>
    <row r="604" spans="2:3" ht="11.25">
      <c r="B604" s="55"/>
      <c r="C604" s="55"/>
    </row>
    <row r="605" spans="2:3" ht="11.25">
      <c r="B605" s="55"/>
      <c r="C605" s="55"/>
    </row>
    <row r="606" spans="2:3" ht="11.25">
      <c r="B606" s="55"/>
      <c r="C606" s="55"/>
    </row>
    <row r="607" spans="2:3" ht="11.25">
      <c r="B607" s="55"/>
      <c r="C607" s="55"/>
    </row>
    <row r="608" spans="2:3" ht="11.25">
      <c r="B608" s="55"/>
      <c r="C608" s="55"/>
    </row>
    <row r="609" spans="2:3" ht="11.25">
      <c r="B609" s="55"/>
      <c r="C609" s="55"/>
    </row>
    <row r="610" spans="2:3" ht="11.25">
      <c r="B610" s="55"/>
      <c r="C610" s="55"/>
    </row>
    <row r="611" spans="2:3" ht="11.25">
      <c r="B611" s="55"/>
      <c r="C611" s="55"/>
    </row>
    <row r="612" spans="2:3" ht="11.25">
      <c r="B612" s="55"/>
      <c r="C612" s="55"/>
    </row>
    <row r="613" spans="2:3" ht="11.25">
      <c r="B613" s="55"/>
      <c r="C613" s="55"/>
    </row>
    <row r="614" spans="2:3" ht="11.25">
      <c r="B614" s="55"/>
      <c r="C614" s="55"/>
    </row>
    <row r="615" spans="2:3" ht="11.25">
      <c r="B615" s="55"/>
      <c r="C615" s="55"/>
    </row>
    <row r="616" spans="2:3" ht="11.25">
      <c r="B616" s="55"/>
      <c r="C616" s="55"/>
    </row>
    <row r="617" spans="2:3" ht="11.25">
      <c r="B617" s="55"/>
      <c r="C617" s="55"/>
    </row>
    <row r="618" spans="2:3" ht="11.25">
      <c r="B618" s="55"/>
      <c r="C618" s="55"/>
    </row>
    <row r="619" spans="2:3" ht="11.25">
      <c r="B619" s="55"/>
      <c r="C619" s="55"/>
    </row>
    <row r="620" spans="2:3" ht="11.25">
      <c r="B620" s="55"/>
      <c r="C620" s="55"/>
    </row>
    <row r="621" spans="2:3" ht="11.25">
      <c r="B621" s="55"/>
      <c r="C621" s="55"/>
    </row>
    <row r="622" spans="2:3" ht="11.25">
      <c r="B622" s="55"/>
      <c r="C622" s="55"/>
    </row>
    <row r="623" spans="2:3" ht="11.25">
      <c r="B623" s="55"/>
      <c r="C623" s="55"/>
    </row>
    <row r="624" spans="2:3" ht="11.25">
      <c r="B624" s="55"/>
      <c r="C624" s="55"/>
    </row>
    <row r="625" spans="2:3" ht="11.25">
      <c r="B625" s="55"/>
      <c r="C625" s="55"/>
    </row>
    <row r="626" spans="2:3" ht="11.25">
      <c r="B626" s="55"/>
      <c r="C626" s="55"/>
    </row>
    <row r="627" spans="2:3" ht="11.25">
      <c r="B627" s="55"/>
      <c r="C627" s="55"/>
    </row>
    <row r="628" spans="2:3" ht="11.25">
      <c r="B628" s="55"/>
      <c r="C628" s="55"/>
    </row>
    <row r="629" spans="2:3" ht="11.25">
      <c r="B629" s="55"/>
      <c r="C629" s="55"/>
    </row>
    <row r="630" spans="2:3" ht="11.25">
      <c r="B630" s="55"/>
      <c r="C630" s="55"/>
    </row>
    <row r="631" spans="2:3" ht="11.25">
      <c r="B631" s="55"/>
      <c r="C631" s="55"/>
    </row>
    <row r="632" spans="2:3" ht="11.25">
      <c r="B632" s="55"/>
      <c r="C632" s="55"/>
    </row>
    <row r="633" spans="2:3" ht="11.25">
      <c r="B633" s="55"/>
      <c r="C633" s="55"/>
    </row>
    <row r="634" spans="2:3" ht="11.25">
      <c r="B634" s="55"/>
      <c r="C634" s="55"/>
    </row>
    <row r="635" spans="2:3" ht="11.25">
      <c r="B635" s="55"/>
      <c r="C635" s="55"/>
    </row>
    <row r="636" spans="2:3" ht="11.25">
      <c r="B636" s="55"/>
      <c r="C636" s="55"/>
    </row>
    <row r="637" spans="2:3" ht="11.25">
      <c r="B637" s="55"/>
      <c r="C637" s="55"/>
    </row>
    <row r="638" spans="2:3" ht="11.25">
      <c r="B638" s="55"/>
      <c r="C638" s="55"/>
    </row>
    <row r="639" spans="2:3" ht="11.25">
      <c r="B639" s="55"/>
      <c r="C639" s="55"/>
    </row>
    <row r="640" spans="2:3" ht="11.25">
      <c r="B640" s="55"/>
      <c r="C640" s="55"/>
    </row>
    <row r="641" spans="2:3" ht="11.25">
      <c r="B641" s="55"/>
      <c r="C641" s="55"/>
    </row>
    <row r="642" spans="2:3" ht="11.25">
      <c r="B642" s="55"/>
      <c r="C642" s="55"/>
    </row>
    <row r="643" spans="2:3" ht="11.25">
      <c r="B643" s="55"/>
      <c r="C643" s="55"/>
    </row>
    <row r="644" spans="2:3" ht="11.25">
      <c r="B644" s="55"/>
      <c r="C644" s="55"/>
    </row>
    <row r="645" spans="2:3" ht="11.25">
      <c r="B645" s="55"/>
      <c r="C645" s="55"/>
    </row>
    <row r="646" spans="2:3" ht="11.25">
      <c r="B646" s="55"/>
      <c r="C646" s="55"/>
    </row>
    <row r="647" spans="2:3" ht="11.25">
      <c r="B647" s="55"/>
      <c r="C647" s="55"/>
    </row>
    <row r="648" spans="2:3" ht="11.25">
      <c r="B648" s="55"/>
      <c r="C648" s="55"/>
    </row>
    <row r="649" spans="2:3" ht="11.25">
      <c r="B649" s="55"/>
      <c r="C649" s="55"/>
    </row>
    <row r="650" spans="2:3" ht="11.25">
      <c r="B650" s="55"/>
      <c r="C650" s="55"/>
    </row>
    <row r="651" spans="2:3" ht="11.25">
      <c r="B651" s="55"/>
      <c r="C651" s="55"/>
    </row>
    <row r="652" spans="2:3" ht="11.25">
      <c r="B652" s="55"/>
      <c r="C652" s="55"/>
    </row>
    <row r="653" spans="2:3" ht="11.25">
      <c r="B653" s="55"/>
      <c r="C653" s="55"/>
    </row>
    <row r="654" spans="2:3" ht="11.25">
      <c r="B654" s="55"/>
      <c r="C654" s="55"/>
    </row>
    <row r="655" spans="2:3" ht="11.25">
      <c r="B655" s="55"/>
      <c r="C655" s="55"/>
    </row>
    <row r="656" spans="2:3" ht="11.25">
      <c r="B656" s="55"/>
      <c r="C656" s="55"/>
    </row>
    <row r="657" spans="2:3" ht="11.25">
      <c r="B657" s="55"/>
      <c r="C657" s="55"/>
    </row>
    <row r="658" spans="2:3" ht="11.25">
      <c r="B658" s="55"/>
      <c r="C658" s="55"/>
    </row>
    <row r="659" spans="2:3" ht="11.25">
      <c r="B659" s="55"/>
      <c r="C659" s="55"/>
    </row>
    <row r="660" spans="2:3" ht="11.25">
      <c r="B660" s="55"/>
      <c r="C660" s="55"/>
    </row>
    <row r="661" spans="2:3" ht="11.25">
      <c r="B661" s="55"/>
      <c r="C661" s="55"/>
    </row>
    <row r="662" spans="2:3" ht="11.25">
      <c r="B662" s="55"/>
      <c r="C662" s="55"/>
    </row>
    <row r="663" spans="2:3" ht="11.25">
      <c r="B663" s="55"/>
      <c r="C663" s="55"/>
    </row>
    <row r="664" spans="2:3" ht="11.25">
      <c r="B664" s="55"/>
      <c r="C664" s="55"/>
    </row>
    <row r="665" spans="2:3" ht="11.25">
      <c r="B665" s="55"/>
      <c r="C665" s="55"/>
    </row>
    <row r="666" spans="2:3" ht="11.25">
      <c r="B666" s="55"/>
      <c r="C666" s="55"/>
    </row>
    <row r="667" spans="2:3" ht="11.25">
      <c r="B667" s="55"/>
      <c r="C667" s="55"/>
    </row>
    <row r="668" spans="2:3" ht="11.25">
      <c r="B668" s="55"/>
      <c r="C668" s="55"/>
    </row>
    <row r="669" spans="2:3" ht="11.25">
      <c r="B669" s="55"/>
      <c r="C669" s="55"/>
    </row>
    <row r="670" spans="2:3" ht="11.25">
      <c r="B670" s="55"/>
      <c r="C670" s="55"/>
    </row>
    <row r="671" spans="2:3" ht="11.25">
      <c r="B671" s="55"/>
      <c r="C671" s="55"/>
    </row>
    <row r="672" spans="2:3" ht="11.25">
      <c r="B672" s="55"/>
      <c r="C672" s="55"/>
    </row>
    <row r="673" spans="2:3" ht="11.25">
      <c r="B673" s="55"/>
      <c r="C673" s="55"/>
    </row>
    <row r="674" spans="2:3" ht="11.25">
      <c r="B674" s="55"/>
      <c r="C674" s="55"/>
    </row>
    <row r="675" spans="2:3" ht="11.25">
      <c r="B675" s="55"/>
      <c r="C675" s="55"/>
    </row>
    <row r="676" spans="2:3" ht="11.25">
      <c r="B676" s="55"/>
      <c r="C676" s="55"/>
    </row>
    <row r="677" spans="2:3" ht="11.25">
      <c r="B677" s="55"/>
      <c r="C677" s="55"/>
    </row>
    <row r="678" spans="2:3" ht="11.25">
      <c r="B678" s="55"/>
      <c r="C678" s="55"/>
    </row>
    <row r="679" spans="2:3" ht="11.25">
      <c r="B679" s="55"/>
      <c r="C679" s="55"/>
    </row>
    <row r="680" spans="2:3" ht="11.25">
      <c r="B680" s="55"/>
      <c r="C680" s="55"/>
    </row>
    <row r="681" spans="2:3" ht="11.25">
      <c r="B681" s="55"/>
      <c r="C681" s="55"/>
    </row>
    <row r="682" spans="2:3" ht="11.25">
      <c r="B682" s="55"/>
      <c r="C682" s="55"/>
    </row>
    <row r="683" spans="2:3" ht="11.25">
      <c r="B683" s="55"/>
      <c r="C683" s="55"/>
    </row>
    <row r="684" spans="2:3" ht="11.25">
      <c r="B684" s="55"/>
      <c r="C684" s="55"/>
    </row>
    <row r="685" spans="2:3" ht="11.25">
      <c r="B685" s="55"/>
      <c r="C685" s="55"/>
    </row>
    <row r="686" spans="2:3" ht="11.25">
      <c r="B686" s="55"/>
      <c r="C686" s="55"/>
    </row>
    <row r="687" spans="2:3" ht="11.25">
      <c r="B687" s="55"/>
      <c r="C687" s="55"/>
    </row>
    <row r="688" spans="2:3" ht="11.25">
      <c r="B688" s="55"/>
      <c r="C688" s="55"/>
    </row>
    <row r="689" spans="2:3" ht="11.25">
      <c r="B689" s="55"/>
      <c r="C689" s="55"/>
    </row>
    <row r="690" spans="2:3" ht="11.25">
      <c r="B690" s="55"/>
      <c r="C690" s="55"/>
    </row>
    <row r="691" spans="2:3" ht="11.25">
      <c r="B691" s="55"/>
      <c r="C691" s="55"/>
    </row>
    <row r="692" spans="2:3" ht="11.25">
      <c r="B692" s="55"/>
      <c r="C692" s="55"/>
    </row>
    <row r="693" spans="2:3" ht="11.25">
      <c r="B693" s="55"/>
      <c r="C693" s="55"/>
    </row>
    <row r="694" spans="2:3" ht="11.25">
      <c r="B694" s="55"/>
      <c r="C694" s="55"/>
    </row>
    <row r="695" spans="2:3" ht="11.25">
      <c r="B695" s="55"/>
      <c r="C695" s="55"/>
    </row>
    <row r="696" spans="2:3" ht="11.25">
      <c r="B696" s="55"/>
      <c r="C696" s="55"/>
    </row>
    <row r="697" spans="2:3" ht="11.25">
      <c r="B697" s="55"/>
      <c r="C697" s="55"/>
    </row>
    <row r="698" spans="2:3" ht="11.25">
      <c r="B698" s="55"/>
      <c r="C698" s="55"/>
    </row>
    <row r="699" spans="2:3" ht="11.25">
      <c r="B699" s="55"/>
      <c r="C699" s="55"/>
    </row>
    <row r="700" spans="2:3" ht="11.25">
      <c r="B700" s="55"/>
      <c r="C700" s="55"/>
    </row>
    <row r="701" spans="2:3" ht="11.25">
      <c r="B701" s="55"/>
      <c r="C701" s="55"/>
    </row>
    <row r="702" spans="2:3" ht="11.25">
      <c r="B702" s="55"/>
      <c r="C702" s="55"/>
    </row>
    <row r="703" spans="2:3" ht="11.25">
      <c r="B703" s="55"/>
      <c r="C703" s="55"/>
    </row>
    <row r="704" spans="2:3" ht="11.25">
      <c r="B704" s="55"/>
      <c r="C704" s="55"/>
    </row>
    <row r="705" spans="2:3" ht="11.25">
      <c r="B705" s="55"/>
      <c r="C705" s="55"/>
    </row>
    <row r="706" spans="2:3" ht="11.25">
      <c r="B706" s="55"/>
      <c r="C706" s="55"/>
    </row>
    <row r="707" spans="2:3" ht="11.25">
      <c r="B707" s="55"/>
      <c r="C707" s="55"/>
    </row>
    <row r="708" spans="2:3" ht="11.25">
      <c r="B708" s="55"/>
      <c r="C708" s="55"/>
    </row>
    <row r="709" spans="2:3" ht="11.25">
      <c r="B709" s="55"/>
      <c r="C709" s="55"/>
    </row>
    <row r="710" spans="2:3" ht="11.25">
      <c r="B710" s="55"/>
      <c r="C710" s="55"/>
    </row>
    <row r="711" spans="2:3" ht="11.25">
      <c r="B711" s="55"/>
      <c r="C711" s="55"/>
    </row>
    <row r="712" spans="2:3" ht="11.25">
      <c r="B712" s="55"/>
      <c r="C712" s="55"/>
    </row>
    <row r="713" spans="2:3" ht="11.25">
      <c r="B713" s="55"/>
      <c r="C713" s="55"/>
    </row>
    <row r="714" spans="2:3" ht="11.25">
      <c r="B714" s="55"/>
      <c r="C714" s="55"/>
    </row>
    <row r="715" spans="2:3" ht="11.25">
      <c r="B715" s="55"/>
      <c r="C715" s="55"/>
    </row>
    <row r="716" spans="2:3" ht="11.25">
      <c r="B716" s="55"/>
      <c r="C716" s="55"/>
    </row>
    <row r="717" spans="2:3" ht="11.25">
      <c r="B717" s="55"/>
      <c r="C717" s="55"/>
    </row>
    <row r="718" spans="2:3" ht="11.25">
      <c r="B718" s="55"/>
      <c r="C718" s="55"/>
    </row>
    <row r="719" spans="2:3" ht="11.25">
      <c r="B719" s="55"/>
      <c r="C719" s="55"/>
    </row>
    <row r="720" spans="2:3" ht="11.25">
      <c r="B720" s="55"/>
      <c r="C720" s="55"/>
    </row>
    <row r="721" spans="2:3" ht="11.25">
      <c r="B721" s="55"/>
      <c r="C721" s="55"/>
    </row>
    <row r="722" spans="2:3" ht="11.25">
      <c r="B722" s="55"/>
      <c r="C722" s="55"/>
    </row>
    <row r="723" spans="2:3" ht="11.25">
      <c r="B723" s="55"/>
      <c r="C723" s="55"/>
    </row>
    <row r="724" spans="2:3" ht="11.25">
      <c r="B724" s="55"/>
      <c r="C724" s="55"/>
    </row>
    <row r="725" spans="2:3" ht="11.25">
      <c r="B725" s="55"/>
      <c r="C725" s="55"/>
    </row>
    <row r="726" spans="2:3" ht="11.25">
      <c r="B726" s="55"/>
      <c r="C726" s="55"/>
    </row>
    <row r="727" spans="2:3" ht="11.25">
      <c r="B727" s="55"/>
      <c r="C727" s="55"/>
    </row>
    <row r="728" spans="2:3" ht="11.25">
      <c r="B728" s="55"/>
      <c r="C728" s="55"/>
    </row>
    <row r="729" spans="2:3" ht="11.25">
      <c r="B729" s="55"/>
      <c r="C729" s="55"/>
    </row>
    <row r="730" spans="2:3" ht="11.25">
      <c r="B730" s="55"/>
      <c r="C730" s="55"/>
    </row>
    <row r="731" spans="2:3" ht="11.25">
      <c r="B731" s="55"/>
      <c r="C731" s="55"/>
    </row>
    <row r="732" spans="2:3" ht="11.25">
      <c r="B732" s="55"/>
      <c r="C732" s="55"/>
    </row>
    <row r="733" spans="2:3" ht="11.25">
      <c r="B733" s="55"/>
      <c r="C733" s="55"/>
    </row>
  </sheetData>
  <sheetProtection/>
  <mergeCells count="14">
    <mergeCell ref="A60:I61"/>
    <mergeCell ref="A62:A63"/>
    <mergeCell ref="B62:C62"/>
    <mergeCell ref="D62:E62"/>
    <mergeCell ref="F62:G62"/>
    <mergeCell ref="H62:H63"/>
    <mergeCell ref="I62:I63"/>
    <mergeCell ref="A1:I2"/>
    <mergeCell ref="A3:A4"/>
    <mergeCell ref="B3:C3"/>
    <mergeCell ref="D3:E3"/>
    <mergeCell ref="F3:G3"/>
    <mergeCell ref="H3:H4"/>
    <mergeCell ref="I3:I4"/>
  </mergeCells>
  <printOptions/>
  <pageMargins left="0.2362204724409449" right="0.2362204724409449" top="1.5748031496062993" bottom="0.984251968503937" header="0.3937007874015748" footer="0.3937007874015748"/>
  <pageSetup horizontalDpi="600" verticalDpi="600" orientation="portrait" paperSize="9" scale="80" r:id="rId3"/>
  <headerFooter alignWithMargins="0">
    <oddHeader>&amp;C&amp;G</oddHeader>
    <oddFooter>&amp;LI dati relativi al 2011 - non consolidati - possono subire variazioni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33"/>
  <sheetViews>
    <sheetView showGridLines="0" zoomScalePageLayoutView="0" workbookViewId="0" topLeftCell="A73">
      <selection activeCell="G87" sqref="G87"/>
    </sheetView>
  </sheetViews>
  <sheetFormatPr defaultColWidth="9.140625" defaultRowHeight="12.75"/>
  <cols>
    <col min="1" max="1" width="36.57421875" style="4" customWidth="1"/>
    <col min="2" max="2" width="10.7109375" style="57" customWidth="1"/>
    <col min="3" max="3" width="10.7109375" style="59" customWidth="1"/>
    <col min="4" max="7" width="10.7109375" style="57" customWidth="1"/>
    <col min="8" max="9" width="12.57421875" style="58" customWidth="1"/>
    <col min="10" max="16384" width="9.140625" style="4" customWidth="1"/>
  </cols>
  <sheetData>
    <row r="1" spans="1:9" ht="11.25" customHeight="1">
      <c r="A1" s="1" t="s">
        <v>105</v>
      </c>
      <c r="B1" s="2"/>
      <c r="C1" s="2"/>
      <c r="D1" s="2"/>
      <c r="E1" s="2"/>
      <c r="F1" s="2"/>
      <c r="G1" s="2"/>
      <c r="H1" s="2"/>
      <c r="I1" s="3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7"/>
    </row>
    <row r="3" spans="1:9" ht="32.25" customHeight="1">
      <c r="A3" s="8" t="s">
        <v>0</v>
      </c>
      <c r="B3" s="9" t="s">
        <v>1</v>
      </c>
      <c r="C3" s="10"/>
      <c r="D3" s="11" t="s">
        <v>2</v>
      </c>
      <c r="E3" s="10"/>
      <c r="F3" s="11" t="s">
        <v>3</v>
      </c>
      <c r="G3" s="10"/>
      <c r="H3" s="12" t="s">
        <v>4</v>
      </c>
      <c r="I3" s="13" t="s">
        <v>4</v>
      </c>
    </row>
    <row r="4" spans="1:9" ht="31.5" customHeight="1">
      <c r="A4" s="14"/>
      <c r="B4" s="15" t="s">
        <v>5</v>
      </c>
      <c r="C4" s="16" t="s">
        <v>6</v>
      </c>
      <c r="D4" s="17" t="s">
        <v>5</v>
      </c>
      <c r="E4" s="16" t="s">
        <v>6</v>
      </c>
      <c r="F4" s="17" t="s">
        <v>5</v>
      </c>
      <c r="G4" s="16" t="s">
        <v>6</v>
      </c>
      <c r="H4" s="18"/>
      <c r="I4" s="19"/>
    </row>
    <row r="5" spans="1:9" ht="11.25">
      <c r="A5" s="20" t="s">
        <v>7</v>
      </c>
      <c r="B5" s="21"/>
      <c r="C5" s="22"/>
      <c r="D5" s="23"/>
      <c r="E5" s="22"/>
      <c r="F5" s="24"/>
      <c r="G5" s="22"/>
      <c r="H5" s="25" t="str">
        <f>IF(B5,(F5-B5)/B5," ")</f>
        <v> </v>
      </c>
      <c r="I5" s="26" t="str">
        <f>IF(D5,(F5-D5)/D5," ")</f>
        <v> </v>
      </c>
    </row>
    <row r="6" spans="1:9" ht="11.25">
      <c r="A6" s="20" t="s">
        <v>8</v>
      </c>
      <c r="B6" s="27"/>
      <c r="C6" s="28"/>
      <c r="D6" s="29"/>
      <c r="E6" s="28"/>
      <c r="F6" s="29"/>
      <c r="G6" s="28"/>
      <c r="H6" s="25" t="str">
        <f aca="true" t="shared" si="0" ref="H6:H59">IF(B6,(F6-B6)/B6," ")</f>
        <v> </v>
      </c>
      <c r="I6" s="26" t="str">
        <f aca="true" t="shared" si="1" ref="I6:I59">IF(D6,(F6-D6)/D6," ")</f>
        <v> </v>
      </c>
    </row>
    <row r="7" spans="1:9" ht="11.25">
      <c r="A7" s="20" t="s">
        <v>9</v>
      </c>
      <c r="B7" s="27"/>
      <c r="C7" s="28"/>
      <c r="D7" s="29"/>
      <c r="E7" s="28"/>
      <c r="F7" s="29"/>
      <c r="G7" s="28"/>
      <c r="H7" s="25" t="str">
        <f t="shared" si="0"/>
        <v> </v>
      </c>
      <c r="I7" s="26" t="str">
        <f t="shared" si="1"/>
        <v> </v>
      </c>
    </row>
    <row r="8" spans="1:9" ht="11.25">
      <c r="A8" s="30" t="s">
        <v>10</v>
      </c>
      <c r="B8" s="31"/>
      <c r="C8" s="32"/>
      <c r="D8" s="33"/>
      <c r="E8" s="32"/>
      <c r="F8" s="33"/>
      <c r="G8" s="32"/>
      <c r="H8" s="25" t="str">
        <f t="shared" si="0"/>
        <v> </v>
      </c>
      <c r="I8" s="26" t="str">
        <f t="shared" si="1"/>
        <v> </v>
      </c>
    </row>
    <row r="9" spans="1:9" ht="11.25">
      <c r="A9" s="30" t="s">
        <v>11</v>
      </c>
      <c r="B9" s="31"/>
      <c r="C9" s="32"/>
      <c r="D9" s="33"/>
      <c r="E9" s="32"/>
      <c r="F9" s="33"/>
      <c r="G9" s="32"/>
      <c r="H9" s="25" t="str">
        <f t="shared" si="0"/>
        <v> </v>
      </c>
      <c r="I9" s="26" t="str">
        <f t="shared" si="1"/>
        <v> </v>
      </c>
    </row>
    <row r="10" spans="1:9" ht="11.25">
      <c r="A10" s="30" t="s">
        <v>12</v>
      </c>
      <c r="B10" s="31"/>
      <c r="C10" s="32"/>
      <c r="D10" s="33"/>
      <c r="E10" s="32"/>
      <c r="F10" s="33"/>
      <c r="G10" s="32"/>
      <c r="H10" s="25" t="str">
        <f t="shared" si="0"/>
        <v> </v>
      </c>
      <c r="I10" s="26" t="str">
        <f t="shared" si="1"/>
        <v> </v>
      </c>
    </row>
    <row r="11" spans="1:9" ht="11.25">
      <c r="A11" s="20" t="s">
        <v>13</v>
      </c>
      <c r="B11" s="27"/>
      <c r="C11" s="28"/>
      <c r="D11" s="29"/>
      <c r="E11" s="28"/>
      <c r="F11" s="29"/>
      <c r="G11" s="28"/>
      <c r="H11" s="25" t="str">
        <f t="shared" si="0"/>
        <v> </v>
      </c>
      <c r="I11" s="26" t="str">
        <f t="shared" si="1"/>
        <v> </v>
      </c>
    </row>
    <row r="12" spans="1:9" ht="11.25">
      <c r="A12" s="20" t="s">
        <v>14</v>
      </c>
      <c r="B12" s="27"/>
      <c r="C12" s="28"/>
      <c r="D12" s="29"/>
      <c r="E12" s="28"/>
      <c r="F12" s="29"/>
      <c r="G12" s="28"/>
      <c r="H12" s="25" t="str">
        <f t="shared" si="0"/>
        <v> </v>
      </c>
      <c r="I12" s="26" t="str">
        <f t="shared" si="1"/>
        <v> </v>
      </c>
    </row>
    <row r="13" spans="1:9" ht="21">
      <c r="A13" s="30" t="s">
        <v>15</v>
      </c>
      <c r="B13" s="31"/>
      <c r="C13" s="32"/>
      <c r="D13" s="33"/>
      <c r="E13" s="32"/>
      <c r="F13" s="33"/>
      <c r="G13" s="32"/>
      <c r="H13" s="25" t="str">
        <f t="shared" si="0"/>
        <v> </v>
      </c>
      <c r="I13" s="26" t="str">
        <f t="shared" si="1"/>
        <v> </v>
      </c>
    </row>
    <row r="14" spans="1:9" ht="11.25">
      <c r="A14" s="30" t="s">
        <v>16</v>
      </c>
      <c r="B14" s="31"/>
      <c r="C14" s="32"/>
      <c r="D14" s="33"/>
      <c r="E14" s="32"/>
      <c r="F14" s="33"/>
      <c r="G14" s="32"/>
      <c r="H14" s="25" t="str">
        <f t="shared" si="0"/>
        <v> </v>
      </c>
      <c r="I14" s="26" t="str">
        <f t="shared" si="1"/>
        <v> </v>
      </c>
    </row>
    <row r="15" spans="1:9" ht="21">
      <c r="A15" s="30" t="s">
        <v>17</v>
      </c>
      <c r="B15" s="31"/>
      <c r="C15" s="32"/>
      <c r="D15" s="33"/>
      <c r="E15" s="32"/>
      <c r="F15" s="33"/>
      <c r="G15" s="32"/>
      <c r="H15" s="25" t="str">
        <f t="shared" si="0"/>
        <v> </v>
      </c>
      <c r="I15" s="26" t="str">
        <f t="shared" si="1"/>
        <v> </v>
      </c>
    </row>
    <row r="16" spans="1:9" ht="11.25">
      <c r="A16" s="20" t="s">
        <v>18</v>
      </c>
      <c r="B16" s="27"/>
      <c r="C16" s="28"/>
      <c r="D16" s="29"/>
      <c r="E16" s="28"/>
      <c r="F16" s="29"/>
      <c r="G16" s="28"/>
      <c r="H16" s="25" t="str">
        <f t="shared" si="0"/>
        <v> </v>
      </c>
      <c r="I16" s="26" t="str">
        <f t="shared" si="1"/>
        <v> </v>
      </c>
    </row>
    <row r="17" spans="1:9" ht="11.25">
      <c r="A17" s="20" t="s">
        <v>19</v>
      </c>
      <c r="B17" s="27"/>
      <c r="C17" s="28"/>
      <c r="D17" s="29"/>
      <c r="E17" s="28"/>
      <c r="F17" s="29"/>
      <c r="G17" s="28"/>
      <c r="H17" s="25" t="str">
        <f t="shared" si="0"/>
        <v> </v>
      </c>
      <c r="I17" s="26" t="str">
        <f t="shared" si="1"/>
        <v> </v>
      </c>
    </row>
    <row r="18" spans="1:9" ht="11.25">
      <c r="A18" s="30" t="s">
        <v>20</v>
      </c>
      <c r="B18" s="31"/>
      <c r="C18" s="32"/>
      <c r="D18" s="33"/>
      <c r="E18" s="32"/>
      <c r="F18" s="33"/>
      <c r="G18" s="32"/>
      <c r="H18" s="25" t="str">
        <f t="shared" si="0"/>
        <v> </v>
      </c>
      <c r="I18" s="26" t="str">
        <f t="shared" si="1"/>
        <v> </v>
      </c>
    </row>
    <row r="19" spans="1:9" ht="11.25">
      <c r="A19" s="30" t="s">
        <v>21</v>
      </c>
      <c r="B19" s="31"/>
      <c r="C19" s="32"/>
      <c r="D19" s="33"/>
      <c r="E19" s="32"/>
      <c r="F19" s="33"/>
      <c r="G19" s="32"/>
      <c r="H19" s="25" t="str">
        <f t="shared" si="0"/>
        <v> </v>
      </c>
      <c r="I19" s="26" t="str">
        <f t="shared" si="1"/>
        <v> </v>
      </c>
    </row>
    <row r="20" spans="1:9" ht="11.25">
      <c r="A20" s="20" t="s">
        <v>22</v>
      </c>
      <c r="B20" s="27"/>
      <c r="C20" s="28"/>
      <c r="D20" s="29"/>
      <c r="E20" s="28"/>
      <c r="F20" s="29"/>
      <c r="G20" s="28"/>
      <c r="H20" s="25" t="str">
        <f t="shared" si="0"/>
        <v> </v>
      </c>
      <c r="I20" s="26" t="str">
        <f t="shared" si="1"/>
        <v> </v>
      </c>
    </row>
    <row r="21" spans="1:9" ht="11.25">
      <c r="A21" s="20" t="s">
        <v>23</v>
      </c>
      <c r="B21" s="27"/>
      <c r="C21" s="28"/>
      <c r="D21" s="29"/>
      <c r="E21" s="28"/>
      <c r="F21" s="29"/>
      <c r="G21" s="28"/>
      <c r="H21" s="25" t="str">
        <f t="shared" si="0"/>
        <v> </v>
      </c>
      <c r="I21" s="26" t="str">
        <f t="shared" si="1"/>
        <v> </v>
      </c>
    </row>
    <row r="22" spans="1:9" ht="11.25">
      <c r="A22" s="20" t="s">
        <v>24</v>
      </c>
      <c r="B22" s="27"/>
      <c r="C22" s="28"/>
      <c r="D22" s="29"/>
      <c r="E22" s="28"/>
      <c r="F22" s="29"/>
      <c r="G22" s="28"/>
      <c r="H22" s="25" t="str">
        <f t="shared" si="0"/>
        <v> </v>
      </c>
      <c r="I22" s="26" t="str">
        <f t="shared" si="1"/>
        <v> </v>
      </c>
    </row>
    <row r="23" spans="1:9" ht="11.25">
      <c r="A23" s="20" t="s">
        <v>25</v>
      </c>
      <c r="B23" s="27"/>
      <c r="C23" s="28"/>
      <c r="D23" s="29"/>
      <c r="E23" s="28"/>
      <c r="F23" s="29"/>
      <c r="G23" s="28"/>
      <c r="H23" s="25" t="str">
        <f t="shared" si="0"/>
        <v> </v>
      </c>
      <c r="I23" s="26" t="str">
        <f t="shared" si="1"/>
        <v> </v>
      </c>
    </row>
    <row r="24" spans="1:9" ht="11.25">
      <c r="A24" s="20" t="s">
        <v>26</v>
      </c>
      <c r="B24" s="27"/>
      <c r="C24" s="28"/>
      <c r="D24" s="29"/>
      <c r="E24" s="28"/>
      <c r="F24" s="29"/>
      <c r="G24" s="28"/>
      <c r="H24" s="25" t="str">
        <f t="shared" si="0"/>
        <v> </v>
      </c>
      <c r="I24" s="26" t="str">
        <f t="shared" si="1"/>
        <v> </v>
      </c>
    </row>
    <row r="25" spans="1:9" ht="21">
      <c r="A25" s="30" t="s">
        <v>27</v>
      </c>
      <c r="B25" s="31"/>
      <c r="C25" s="32"/>
      <c r="D25" s="33"/>
      <c r="E25" s="32"/>
      <c r="F25" s="33"/>
      <c r="G25" s="32"/>
      <c r="H25" s="25" t="str">
        <f t="shared" si="0"/>
        <v> </v>
      </c>
      <c r="I25" s="26" t="str">
        <f t="shared" si="1"/>
        <v> </v>
      </c>
    </row>
    <row r="26" spans="1:9" ht="21">
      <c r="A26" s="30" t="s">
        <v>28</v>
      </c>
      <c r="B26" s="31"/>
      <c r="C26" s="32"/>
      <c r="D26" s="33"/>
      <c r="E26" s="32"/>
      <c r="F26" s="33"/>
      <c r="G26" s="32"/>
      <c r="H26" s="25" t="str">
        <f t="shared" si="0"/>
        <v> </v>
      </c>
      <c r="I26" s="26" t="str">
        <f t="shared" si="1"/>
        <v> </v>
      </c>
    </row>
    <row r="27" spans="1:9" ht="21">
      <c r="A27" s="30" t="s">
        <v>29</v>
      </c>
      <c r="B27" s="31"/>
      <c r="C27" s="32"/>
      <c r="D27" s="33"/>
      <c r="E27" s="32"/>
      <c r="F27" s="33"/>
      <c r="G27" s="32"/>
      <c r="H27" s="25" t="str">
        <f t="shared" si="0"/>
        <v> </v>
      </c>
      <c r="I27" s="26" t="str">
        <f t="shared" si="1"/>
        <v> </v>
      </c>
    </row>
    <row r="28" spans="1:9" ht="21">
      <c r="A28" s="30" t="s">
        <v>30</v>
      </c>
      <c r="B28" s="31"/>
      <c r="C28" s="32"/>
      <c r="D28" s="33"/>
      <c r="E28" s="32"/>
      <c r="F28" s="33"/>
      <c r="G28" s="32"/>
      <c r="H28" s="25" t="str">
        <f t="shared" si="0"/>
        <v> </v>
      </c>
      <c r="I28" s="26" t="str">
        <f t="shared" si="1"/>
        <v> </v>
      </c>
    </row>
    <row r="29" spans="1:9" ht="11.25">
      <c r="A29" s="20" t="s">
        <v>31</v>
      </c>
      <c r="B29" s="27"/>
      <c r="C29" s="28"/>
      <c r="D29" s="29"/>
      <c r="E29" s="28"/>
      <c r="F29" s="29"/>
      <c r="G29" s="28"/>
      <c r="H29" s="25" t="str">
        <f t="shared" si="0"/>
        <v> </v>
      </c>
      <c r="I29" s="26" t="str">
        <f t="shared" si="1"/>
        <v> </v>
      </c>
    </row>
    <row r="30" spans="1:9" ht="11.25">
      <c r="A30" s="20" t="s">
        <v>32</v>
      </c>
      <c r="B30" s="27"/>
      <c r="C30" s="28"/>
      <c r="D30" s="29"/>
      <c r="E30" s="28"/>
      <c r="F30" s="29"/>
      <c r="G30" s="28"/>
      <c r="H30" s="25" t="str">
        <f t="shared" si="0"/>
        <v> </v>
      </c>
      <c r="I30" s="26" t="str">
        <f t="shared" si="1"/>
        <v> </v>
      </c>
    </row>
    <row r="31" spans="1:9" ht="11.25">
      <c r="A31" s="20" t="s">
        <v>33</v>
      </c>
      <c r="B31" s="27">
        <v>4</v>
      </c>
      <c r="C31" s="28"/>
      <c r="D31" s="29">
        <v>4</v>
      </c>
      <c r="E31" s="28">
        <v>1</v>
      </c>
      <c r="F31" s="29">
        <v>14</v>
      </c>
      <c r="G31" s="28"/>
      <c r="H31" s="25">
        <f t="shared" si="0"/>
        <v>2.5</v>
      </c>
      <c r="I31" s="26">
        <f t="shared" si="1"/>
        <v>2.5</v>
      </c>
    </row>
    <row r="32" spans="1:9" ht="11.25">
      <c r="A32" s="30" t="s">
        <v>34</v>
      </c>
      <c r="B32" s="31"/>
      <c r="C32" s="32"/>
      <c r="D32" s="33"/>
      <c r="E32" s="32"/>
      <c r="F32" s="33"/>
      <c r="G32" s="32"/>
      <c r="H32" s="25" t="str">
        <f t="shared" si="0"/>
        <v> </v>
      </c>
      <c r="I32" s="26" t="str">
        <f t="shared" si="1"/>
        <v> </v>
      </c>
    </row>
    <row r="33" spans="1:9" ht="11.25">
      <c r="A33" s="30" t="s">
        <v>35</v>
      </c>
      <c r="B33" s="31"/>
      <c r="C33" s="32"/>
      <c r="D33" s="33"/>
      <c r="E33" s="32"/>
      <c r="F33" s="33"/>
      <c r="G33" s="32"/>
      <c r="H33" s="25" t="str">
        <f t="shared" si="0"/>
        <v> </v>
      </c>
      <c r="I33" s="26" t="str">
        <f t="shared" si="1"/>
        <v> </v>
      </c>
    </row>
    <row r="34" spans="1:9" ht="11.25">
      <c r="A34" s="30" t="s">
        <v>36</v>
      </c>
      <c r="B34" s="31"/>
      <c r="C34" s="32"/>
      <c r="D34" s="33"/>
      <c r="E34" s="32"/>
      <c r="F34" s="33"/>
      <c r="G34" s="32"/>
      <c r="H34" s="25" t="str">
        <f t="shared" si="0"/>
        <v> </v>
      </c>
      <c r="I34" s="26" t="str">
        <f t="shared" si="1"/>
        <v> </v>
      </c>
    </row>
    <row r="35" spans="1:9" ht="11.25">
      <c r="A35" s="30" t="s">
        <v>37</v>
      </c>
      <c r="B35" s="31">
        <v>1</v>
      </c>
      <c r="C35" s="32"/>
      <c r="D35" s="33">
        <v>1</v>
      </c>
      <c r="E35" s="32">
        <v>1</v>
      </c>
      <c r="F35" s="33">
        <v>6</v>
      </c>
      <c r="G35" s="32"/>
      <c r="H35" s="25">
        <f t="shared" si="0"/>
        <v>5</v>
      </c>
      <c r="I35" s="26">
        <f t="shared" si="1"/>
        <v>5</v>
      </c>
    </row>
    <row r="36" spans="1:9" ht="11.25">
      <c r="A36" s="30" t="s">
        <v>38</v>
      </c>
      <c r="B36" s="31"/>
      <c r="C36" s="32"/>
      <c r="D36" s="33"/>
      <c r="E36" s="32"/>
      <c r="F36" s="33"/>
      <c r="G36" s="32"/>
      <c r="H36" s="25" t="str">
        <f t="shared" si="0"/>
        <v> </v>
      </c>
      <c r="I36" s="26" t="str">
        <f t="shared" si="1"/>
        <v> </v>
      </c>
    </row>
    <row r="37" spans="1:9" ht="11.25">
      <c r="A37" s="30" t="s">
        <v>39</v>
      </c>
      <c r="B37" s="31">
        <v>2</v>
      </c>
      <c r="C37" s="32"/>
      <c r="D37" s="33"/>
      <c r="E37" s="32"/>
      <c r="F37" s="33"/>
      <c r="G37" s="32"/>
      <c r="H37" s="25">
        <f t="shared" si="0"/>
        <v>-1</v>
      </c>
      <c r="I37" s="26" t="str">
        <f t="shared" si="1"/>
        <v> </v>
      </c>
    </row>
    <row r="38" spans="1:9" ht="21">
      <c r="A38" s="30" t="s">
        <v>40</v>
      </c>
      <c r="B38" s="31"/>
      <c r="C38" s="32"/>
      <c r="D38" s="33"/>
      <c r="E38" s="32"/>
      <c r="F38" s="33"/>
      <c r="G38" s="32"/>
      <c r="H38" s="25" t="str">
        <f t="shared" si="0"/>
        <v> </v>
      </c>
      <c r="I38" s="26" t="str">
        <f t="shared" si="1"/>
        <v> </v>
      </c>
    </row>
    <row r="39" spans="1:9" ht="21">
      <c r="A39" s="30" t="s">
        <v>41</v>
      </c>
      <c r="B39" s="31"/>
      <c r="C39" s="32"/>
      <c r="D39" s="33"/>
      <c r="E39" s="32"/>
      <c r="F39" s="33"/>
      <c r="G39" s="32"/>
      <c r="H39" s="25" t="str">
        <f t="shared" si="0"/>
        <v> </v>
      </c>
      <c r="I39" s="26" t="str">
        <f t="shared" si="1"/>
        <v> </v>
      </c>
    </row>
    <row r="40" spans="1:9" ht="11.25">
      <c r="A40" s="30" t="s">
        <v>42</v>
      </c>
      <c r="B40" s="31"/>
      <c r="C40" s="32"/>
      <c r="D40" s="33"/>
      <c r="E40" s="32"/>
      <c r="F40" s="33"/>
      <c r="G40" s="32"/>
      <c r="H40" s="25" t="str">
        <f t="shared" si="0"/>
        <v> </v>
      </c>
      <c r="I40" s="26" t="str">
        <f t="shared" si="1"/>
        <v> </v>
      </c>
    </row>
    <row r="41" spans="1:9" ht="11.25">
      <c r="A41" s="30" t="s">
        <v>43</v>
      </c>
      <c r="B41" s="31"/>
      <c r="C41" s="32"/>
      <c r="D41" s="33">
        <v>1</v>
      </c>
      <c r="E41" s="32"/>
      <c r="F41" s="33"/>
      <c r="G41" s="32"/>
      <c r="H41" s="25" t="str">
        <f t="shared" si="0"/>
        <v> </v>
      </c>
      <c r="I41" s="26">
        <f t="shared" si="1"/>
        <v>-1</v>
      </c>
    </row>
    <row r="42" spans="1:9" ht="11.25">
      <c r="A42" s="30" t="s">
        <v>44</v>
      </c>
      <c r="B42" s="31"/>
      <c r="C42" s="32"/>
      <c r="D42" s="33">
        <v>1</v>
      </c>
      <c r="E42" s="32"/>
      <c r="F42" s="33">
        <v>2</v>
      </c>
      <c r="G42" s="32"/>
      <c r="H42" s="25" t="str">
        <f t="shared" si="0"/>
        <v> </v>
      </c>
      <c r="I42" s="26">
        <f t="shared" si="1"/>
        <v>1</v>
      </c>
    </row>
    <row r="43" spans="1:9" ht="11.25">
      <c r="A43" s="20" t="s">
        <v>45</v>
      </c>
      <c r="B43" s="27"/>
      <c r="C43" s="28"/>
      <c r="D43" s="29"/>
      <c r="E43" s="28"/>
      <c r="F43" s="29">
        <v>1</v>
      </c>
      <c r="G43" s="28">
        <v>1</v>
      </c>
      <c r="H43" s="25" t="str">
        <f t="shared" si="0"/>
        <v> </v>
      </c>
      <c r="I43" s="26" t="str">
        <f t="shared" si="1"/>
        <v> </v>
      </c>
    </row>
    <row r="44" spans="1:9" ht="11.25">
      <c r="A44" s="20" t="s">
        <v>46</v>
      </c>
      <c r="B44" s="27"/>
      <c r="C44" s="28"/>
      <c r="D44" s="29"/>
      <c r="E44" s="28"/>
      <c r="F44" s="29"/>
      <c r="G44" s="28"/>
      <c r="H44" s="25" t="str">
        <f t="shared" si="0"/>
        <v> </v>
      </c>
      <c r="I44" s="26" t="str">
        <f t="shared" si="1"/>
        <v> </v>
      </c>
    </row>
    <row r="45" spans="1:9" ht="11.25">
      <c r="A45" s="30" t="s">
        <v>47</v>
      </c>
      <c r="B45" s="31"/>
      <c r="C45" s="32"/>
      <c r="D45" s="33"/>
      <c r="E45" s="32"/>
      <c r="F45" s="33"/>
      <c r="G45" s="32"/>
      <c r="H45" s="25" t="str">
        <f t="shared" si="0"/>
        <v> </v>
      </c>
      <c r="I45" s="26" t="str">
        <f t="shared" si="1"/>
        <v> </v>
      </c>
    </row>
    <row r="46" spans="1:9" ht="11.25">
      <c r="A46" s="30" t="s">
        <v>48</v>
      </c>
      <c r="B46" s="31"/>
      <c r="C46" s="32"/>
      <c r="D46" s="33"/>
      <c r="E46" s="32"/>
      <c r="F46" s="33"/>
      <c r="G46" s="32"/>
      <c r="H46" s="25" t="str">
        <f t="shared" si="0"/>
        <v> </v>
      </c>
      <c r="I46" s="26" t="str">
        <f t="shared" si="1"/>
        <v> </v>
      </c>
    </row>
    <row r="47" spans="1:9" ht="11.25">
      <c r="A47" s="30" t="s">
        <v>49</v>
      </c>
      <c r="B47" s="31"/>
      <c r="C47" s="32"/>
      <c r="D47" s="33"/>
      <c r="E47" s="32"/>
      <c r="F47" s="33"/>
      <c r="G47" s="32"/>
      <c r="H47" s="25" t="str">
        <f t="shared" si="0"/>
        <v> </v>
      </c>
      <c r="I47" s="26" t="str">
        <f t="shared" si="1"/>
        <v> </v>
      </c>
    </row>
    <row r="48" spans="1:9" ht="11.25">
      <c r="A48" s="30" t="s">
        <v>50</v>
      </c>
      <c r="B48" s="31"/>
      <c r="C48" s="32"/>
      <c r="D48" s="33"/>
      <c r="E48" s="32"/>
      <c r="F48" s="33"/>
      <c r="G48" s="32"/>
      <c r="H48" s="25" t="str">
        <f t="shared" si="0"/>
        <v> </v>
      </c>
      <c r="I48" s="26" t="str">
        <f t="shared" si="1"/>
        <v> </v>
      </c>
    </row>
    <row r="49" spans="1:9" ht="11.25">
      <c r="A49" s="30" t="s">
        <v>51</v>
      </c>
      <c r="B49" s="31"/>
      <c r="C49" s="32"/>
      <c r="D49" s="33"/>
      <c r="E49" s="32"/>
      <c r="F49" s="33"/>
      <c r="G49" s="32"/>
      <c r="H49" s="25" t="str">
        <f t="shared" si="0"/>
        <v> </v>
      </c>
      <c r="I49" s="26" t="str">
        <f t="shared" si="1"/>
        <v> </v>
      </c>
    </row>
    <row r="50" spans="1:9" ht="21">
      <c r="A50" s="30" t="s">
        <v>52</v>
      </c>
      <c r="B50" s="31"/>
      <c r="C50" s="32"/>
      <c r="D50" s="33"/>
      <c r="E50" s="32"/>
      <c r="F50" s="33"/>
      <c r="G50" s="32"/>
      <c r="H50" s="25" t="str">
        <f t="shared" si="0"/>
        <v> </v>
      </c>
      <c r="I50" s="26" t="str">
        <f t="shared" si="1"/>
        <v> </v>
      </c>
    </row>
    <row r="51" spans="1:9" ht="21">
      <c r="A51" s="30" t="s">
        <v>53</v>
      </c>
      <c r="B51" s="31"/>
      <c r="C51" s="32"/>
      <c r="D51" s="33"/>
      <c r="E51" s="32"/>
      <c r="F51" s="33"/>
      <c r="G51" s="32"/>
      <c r="H51" s="25" t="str">
        <f t="shared" si="0"/>
        <v> </v>
      </c>
      <c r="I51" s="26" t="str">
        <f t="shared" si="1"/>
        <v> </v>
      </c>
    </row>
    <row r="52" spans="1:9" ht="11.25">
      <c r="A52" s="30" t="s">
        <v>54</v>
      </c>
      <c r="B52" s="31"/>
      <c r="C52" s="32"/>
      <c r="D52" s="33"/>
      <c r="E52" s="32"/>
      <c r="F52" s="33"/>
      <c r="G52" s="32"/>
      <c r="H52" s="25" t="str">
        <f t="shared" si="0"/>
        <v> </v>
      </c>
      <c r="I52" s="26" t="str">
        <f t="shared" si="1"/>
        <v> </v>
      </c>
    </row>
    <row r="53" spans="1:9" ht="21">
      <c r="A53" s="30" t="s">
        <v>55</v>
      </c>
      <c r="B53" s="31"/>
      <c r="C53" s="32"/>
      <c r="D53" s="33"/>
      <c r="E53" s="32"/>
      <c r="F53" s="33"/>
      <c r="G53" s="32"/>
      <c r="H53" s="25" t="str">
        <f t="shared" si="0"/>
        <v> </v>
      </c>
      <c r="I53" s="26" t="str">
        <f t="shared" si="1"/>
        <v> </v>
      </c>
    </row>
    <row r="54" spans="1:9" ht="11.25">
      <c r="A54" s="20" t="s">
        <v>56</v>
      </c>
      <c r="B54" s="27"/>
      <c r="C54" s="28"/>
      <c r="D54" s="29"/>
      <c r="E54" s="28"/>
      <c r="F54" s="29"/>
      <c r="G54" s="28"/>
      <c r="H54" s="25" t="str">
        <f t="shared" si="0"/>
        <v> </v>
      </c>
      <c r="I54" s="26" t="str">
        <f t="shared" si="1"/>
        <v> </v>
      </c>
    </row>
    <row r="55" spans="1:9" ht="11.25">
      <c r="A55" s="20" t="s">
        <v>57</v>
      </c>
      <c r="B55" s="27"/>
      <c r="C55" s="28"/>
      <c r="D55" s="29"/>
      <c r="E55" s="28"/>
      <c r="F55" s="29"/>
      <c r="G55" s="28"/>
      <c r="H55" s="25" t="str">
        <f t="shared" si="0"/>
        <v> </v>
      </c>
      <c r="I55" s="26" t="str">
        <f t="shared" si="1"/>
        <v> </v>
      </c>
    </row>
    <row r="56" spans="1:9" ht="11.25">
      <c r="A56" s="20" t="s">
        <v>58</v>
      </c>
      <c r="B56" s="27"/>
      <c r="C56" s="28"/>
      <c r="D56" s="29"/>
      <c r="E56" s="28"/>
      <c r="F56" s="29"/>
      <c r="G56" s="28"/>
      <c r="H56" s="25" t="str">
        <f t="shared" si="0"/>
        <v> </v>
      </c>
      <c r="I56" s="26" t="str">
        <f t="shared" si="1"/>
        <v> </v>
      </c>
    </row>
    <row r="57" spans="1:9" ht="21">
      <c r="A57" s="30" t="s">
        <v>59</v>
      </c>
      <c r="B57" s="31"/>
      <c r="C57" s="32"/>
      <c r="D57" s="33"/>
      <c r="E57" s="32"/>
      <c r="F57" s="33"/>
      <c r="G57" s="32"/>
      <c r="H57" s="25" t="str">
        <f t="shared" si="0"/>
        <v> </v>
      </c>
      <c r="I57" s="26" t="str">
        <f t="shared" si="1"/>
        <v> </v>
      </c>
    </row>
    <row r="58" spans="1:9" ht="21">
      <c r="A58" s="34" t="s">
        <v>60</v>
      </c>
      <c r="B58" s="35"/>
      <c r="C58" s="36"/>
      <c r="D58" s="37"/>
      <c r="E58" s="36"/>
      <c r="F58" s="38"/>
      <c r="G58" s="36"/>
      <c r="H58" s="25" t="str">
        <f t="shared" si="0"/>
        <v> </v>
      </c>
      <c r="I58" s="26" t="str">
        <f t="shared" si="1"/>
        <v> </v>
      </c>
    </row>
    <row r="59" spans="1:9" ht="11.25">
      <c r="A59" s="39" t="s">
        <v>61</v>
      </c>
      <c r="B59" s="40"/>
      <c r="C59" s="41"/>
      <c r="D59" s="42"/>
      <c r="E59" s="41"/>
      <c r="F59" s="42"/>
      <c r="G59" s="41"/>
      <c r="H59" s="25" t="str">
        <f t="shared" si="0"/>
        <v> </v>
      </c>
      <c r="I59" s="26" t="str">
        <f t="shared" si="1"/>
        <v> </v>
      </c>
    </row>
    <row r="60" spans="1:9" ht="11.25" customHeight="1">
      <c r="A60" s="1" t="s">
        <v>105</v>
      </c>
      <c r="B60" s="2"/>
      <c r="C60" s="2"/>
      <c r="D60" s="2"/>
      <c r="E60" s="2"/>
      <c r="F60" s="2"/>
      <c r="G60" s="2"/>
      <c r="H60" s="2"/>
      <c r="I60" s="3"/>
    </row>
    <row r="61" spans="1:9" ht="22.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32.25" customHeight="1">
      <c r="A62" s="8" t="s">
        <v>0</v>
      </c>
      <c r="B62" s="9" t="s">
        <v>1</v>
      </c>
      <c r="C62" s="10"/>
      <c r="D62" s="11" t="s">
        <v>2</v>
      </c>
      <c r="E62" s="10"/>
      <c r="F62" s="11" t="s">
        <v>3</v>
      </c>
      <c r="G62" s="10"/>
      <c r="H62" s="12" t="s">
        <v>4</v>
      </c>
      <c r="I62" s="13" t="s">
        <v>4</v>
      </c>
    </row>
    <row r="63" spans="1:9" ht="31.5" customHeight="1">
      <c r="A63" s="14"/>
      <c r="B63" s="15" t="s">
        <v>5</v>
      </c>
      <c r="C63" s="16" t="s">
        <v>6</v>
      </c>
      <c r="D63" s="17" t="s">
        <v>5</v>
      </c>
      <c r="E63" s="16" t="s">
        <v>6</v>
      </c>
      <c r="F63" s="17" t="s">
        <v>5</v>
      </c>
      <c r="G63" s="16" t="s">
        <v>6</v>
      </c>
      <c r="H63" s="18"/>
      <c r="I63" s="19"/>
    </row>
    <row r="64" spans="1:9" ht="11.25">
      <c r="A64" s="39" t="s">
        <v>62</v>
      </c>
      <c r="B64" s="40"/>
      <c r="C64" s="43"/>
      <c r="D64" s="42"/>
      <c r="E64" s="43"/>
      <c r="F64" s="42"/>
      <c r="G64" s="41"/>
      <c r="H64" s="25" t="str">
        <f aca="true" t="shared" si="2" ref="H64:H86">IF(B64,(F64-B64)/B64," ")</f>
        <v> </v>
      </c>
      <c r="I64" s="26" t="str">
        <f aca="true" t="shared" si="3" ref="I64:I86">IF(D64,(F64-D64)/D64," ")</f>
        <v> </v>
      </c>
    </row>
    <row r="65" spans="1:9" ht="21">
      <c r="A65" s="20" t="s">
        <v>63</v>
      </c>
      <c r="B65" s="27"/>
      <c r="C65" s="44"/>
      <c r="D65" s="29"/>
      <c r="E65" s="44"/>
      <c r="F65" s="29"/>
      <c r="G65" s="28"/>
      <c r="H65" s="25" t="str">
        <f t="shared" si="2"/>
        <v> </v>
      </c>
      <c r="I65" s="26" t="str">
        <f t="shared" si="3"/>
        <v> </v>
      </c>
    </row>
    <row r="66" spans="1:9" ht="11.25">
      <c r="A66" s="20" t="s">
        <v>64</v>
      </c>
      <c r="B66" s="27"/>
      <c r="C66" s="44"/>
      <c r="D66" s="29"/>
      <c r="E66" s="44"/>
      <c r="F66" s="29"/>
      <c r="G66" s="28"/>
      <c r="H66" s="25" t="str">
        <f t="shared" si="2"/>
        <v> </v>
      </c>
      <c r="I66" s="26" t="str">
        <f t="shared" si="3"/>
        <v> </v>
      </c>
    </row>
    <row r="67" spans="1:9" ht="11.25">
      <c r="A67" s="20" t="s">
        <v>65</v>
      </c>
      <c r="B67" s="27"/>
      <c r="C67" s="44"/>
      <c r="D67" s="29"/>
      <c r="E67" s="44"/>
      <c r="F67" s="29">
        <v>1</v>
      </c>
      <c r="G67" s="28">
        <v>1</v>
      </c>
      <c r="H67" s="25" t="str">
        <f t="shared" si="2"/>
        <v> </v>
      </c>
      <c r="I67" s="26" t="str">
        <f t="shared" si="3"/>
        <v> </v>
      </c>
    </row>
    <row r="68" spans="1:9" ht="11.25">
      <c r="A68" s="30" t="s">
        <v>66</v>
      </c>
      <c r="B68" s="31"/>
      <c r="C68" s="45"/>
      <c r="D68" s="33"/>
      <c r="E68" s="45"/>
      <c r="F68" s="33">
        <v>1</v>
      </c>
      <c r="G68" s="32">
        <v>1</v>
      </c>
      <c r="H68" s="25" t="str">
        <f t="shared" si="2"/>
        <v> </v>
      </c>
      <c r="I68" s="26" t="str">
        <f t="shared" si="3"/>
        <v> </v>
      </c>
    </row>
    <row r="69" spans="1:9" ht="11.25">
      <c r="A69" s="20" t="s">
        <v>67</v>
      </c>
      <c r="B69" s="27"/>
      <c r="C69" s="44"/>
      <c r="D69" s="29"/>
      <c r="E69" s="44"/>
      <c r="F69" s="29"/>
      <c r="G69" s="28"/>
      <c r="H69" s="25" t="str">
        <f t="shared" si="2"/>
        <v> </v>
      </c>
      <c r="I69" s="26" t="str">
        <f t="shared" si="3"/>
        <v> </v>
      </c>
    </row>
    <row r="70" spans="1:9" ht="21">
      <c r="A70" s="20" t="s">
        <v>68</v>
      </c>
      <c r="B70" s="27"/>
      <c r="C70" s="44"/>
      <c r="D70" s="29"/>
      <c r="E70" s="44"/>
      <c r="F70" s="29"/>
      <c r="G70" s="28"/>
      <c r="H70" s="25" t="str">
        <f t="shared" si="2"/>
        <v> </v>
      </c>
      <c r="I70" s="26" t="str">
        <f t="shared" si="3"/>
        <v> </v>
      </c>
    </row>
    <row r="71" spans="1:9" ht="11.25">
      <c r="A71" s="20" t="s">
        <v>69</v>
      </c>
      <c r="B71" s="27"/>
      <c r="C71" s="44"/>
      <c r="D71" s="29"/>
      <c r="E71" s="44"/>
      <c r="F71" s="29"/>
      <c r="G71" s="28"/>
      <c r="H71" s="25" t="str">
        <f t="shared" si="2"/>
        <v> </v>
      </c>
      <c r="I71" s="26" t="str">
        <f t="shared" si="3"/>
        <v> </v>
      </c>
    </row>
    <row r="72" spans="1:9" ht="11.25">
      <c r="A72" s="20" t="s">
        <v>70</v>
      </c>
      <c r="B72" s="27"/>
      <c r="C72" s="44"/>
      <c r="D72" s="29"/>
      <c r="E72" s="44"/>
      <c r="F72" s="29">
        <v>2</v>
      </c>
      <c r="G72" s="28">
        <v>2</v>
      </c>
      <c r="H72" s="25" t="str">
        <f t="shared" si="2"/>
        <v> </v>
      </c>
      <c r="I72" s="26" t="str">
        <f t="shared" si="3"/>
        <v> </v>
      </c>
    </row>
    <row r="73" spans="1:9" ht="11.25">
      <c r="A73" s="30" t="s">
        <v>71</v>
      </c>
      <c r="B73" s="31"/>
      <c r="C73" s="45"/>
      <c r="D73" s="33"/>
      <c r="E73" s="45"/>
      <c r="F73" s="33"/>
      <c r="G73" s="32"/>
      <c r="H73" s="25" t="str">
        <f t="shared" si="2"/>
        <v> </v>
      </c>
      <c r="I73" s="26" t="str">
        <f t="shared" si="3"/>
        <v> </v>
      </c>
    </row>
    <row r="74" spans="1:9" ht="11.25">
      <c r="A74" s="30" t="s">
        <v>72</v>
      </c>
      <c r="B74" s="31"/>
      <c r="C74" s="45"/>
      <c r="D74" s="33"/>
      <c r="E74" s="45"/>
      <c r="F74" s="33"/>
      <c r="G74" s="32"/>
      <c r="H74" s="25" t="str">
        <f t="shared" si="2"/>
        <v> </v>
      </c>
      <c r="I74" s="26" t="str">
        <f t="shared" si="3"/>
        <v> </v>
      </c>
    </row>
    <row r="75" spans="1:9" ht="21">
      <c r="A75" s="30" t="s">
        <v>73</v>
      </c>
      <c r="B75" s="31"/>
      <c r="C75" s="45"/>
      <c r="D75" s="33"/>
      <c r="E75" s="45"/>
      <c r="F75" s="33"/>
      <c r="G75" s="32"/>
      <c r="H75" s="25" t="str">
        <f t="shared" si="2"/>
        <v> </v>
      </c>
      <c r="I75" s="26" t="str">
        <f t="shared" si="3"/>
        <v> </v>
      </c>
    </row>
    <row r="76" spans="1:9" ht="21">
      <c r="A76" s="30" t="s">
        <v>74</v>
      </c>
      <c r="B76" s="31"/>
      <c r="C76" s="45"/>
      <c r="D76" s="33"/>
      <c r="E76" s="45"/>
      <c r="F76" s="33"/>
      <c r="G76" s="32"/>
      <c r="H76" s="25" t="str">
        <f t="shared" si="2"/>
        <v> </v>
      </c>
      <c r="I76" s="26" t="str">
        <f t="shared" si="3"/>
        <v> </v>
      </c>
    </row>
    <row r="77" spans="1:9" ht="31.5">
      <c r="A77" s="20" t="s">
        <v>75</v>
      </c>
      <c r="B77" s="27"/>
      <c r="C77" s="44"/>
      <c r="D77" s="29"/>
      <c r="E77" s="44"/>
      <c r="F77" s="29"/>
      <c r="G77" s="28"/>
      <c r="H77" s="25" t="str">
        <f t="shared" si="2"/>
        <v> </v>
      </c>
      <c r="I77" s="26" t="str">
        <f t="shared" si="3"/>
        <v> </v>
      </c>
    </row>
    <row r="78" spans="1:9" ht="21">
      <c r="A78" s="30" t="s">
        <v>76</v>
      </c>
      <c r="B78" s="31"/>
      <c r="C78" s="45"/>
      <c r="D78" s="33"/>
      <c r="E78" s="45"/>
      <c r="F78" s="33"/>
      <c r="G78" s="32"/>
      <c r="H78" s="25" t="str">
        <f t="shared" si="2"/>
        <v> </v>
      </c>
      <c r="I78" s="26" t="str">
        <f t="shared" si="3"/>
        <v> </v>
      </c>
    </row>
    <row r="79" spans="1:9" ht="11.25">
      <c r="A79" s="30" t="s">
        <v>77</v>
      </c>
      <c r="B79" s="31"/>
      <c r="C79" s="45"/>
      <c r="D79" s="33"/>
      <c r="E79" s="45"/>
      <c r="F79" s="33"/>
      <c r="G79" s="32"/>
      <c r="H79" s="25" t="str">
        <f t="shared" si="2"/>
        <v> </v>
      </c>
      <c r="I79" s="26" t="str">
        <f t="shared" si="3"/>
        <v> </v>
      </c>
    </row>
    <row r="80" spans="1:9" ht="21">
      <c r="A80" s="30" t="s">
        <v>78</v>
      </c>
      <c r="B80" s="31"/>
      <c r="C80" s="45"/>
      <c r="D80" s="33"/>
      <c r="E80" s="45"/>
      <c r="F80" s="33"/>
      <c r="G80" s="32"/>
      <c r="H80" s="25" t="str">
        <f t="shared" si="2"/>
        <v> </v>
      </c>
      <c r="I80" s="26" t="str">
        <f t="shared" si="3"/>
        <v> </v>
      </c>
    </row>
    <row r="81" spans="1:9" ht="21">
      <c r="A81" s="30" t="s">
        <v>79</v>
      </c>
      <c r="B81" s="31"/>
      <c r="C81" s="45"/>
      <c r="D81" s="33"/>
      <c r="E81" s="45"/>
      <c r="F81" s="33"/>
      <c r="G81" s="32"/>
      <c r="H81" s="25" t="str">
        <f t="shared" si="2"/>
        <v> </v>
      </c>
      <c r="I81" s="26" t="str">
        <f t="shared" si="3"/>
        <v> </v>
      </c>
    </row>
    <row r="82" spans="1:9" ht="11.25">
      <c r="A82" s="20" t="s">
        <v>80</v>
      </c>
      <c r="B82" s="27"/>
      <c r="C82" s="44"/>
      <c r="D82" s="29"/>
      <c r="E82" s="44"/>
      <c r="F82" s="29"/>
      <c r="G82" s="28"/>
      <c r="H82" s="25" t="str">
        <f t="shared" si="2"/>
        <v> </v>
      </c>
      <c r="I82" s="26" t="str">
        <f t="shared" si="3"/>
        <v> </v>
      </c>
    </row>
    <row r="83" spans="1:9" ht="21">
      <c r="A83" s="20" t="s">
        <v>81</v>
      </c>
      <c r="B83" s="27"/>
      <c r="C83" s="44"/>
      <c r="D83" s="29"/>
      <c r="E83" s="44"/>
      <c r="F83" s="29"/>
      <c r="G83" s="28"/>
      <c r="H83" s="25" t="str">
        <f t="shared" si="2"/>
        <v> </v>
      </c>
      <c r="I83" s="26" t="str">
        <f t="shared" si="3"/>
        <v> </v>
      </c>
    </row>
    <row r="84" spans="1:9" ht="21">
      <c r="A84" s="20" t="s">
        <v>82</v>
      </c>
      <c r="B84" s="27"/>
      <c r="C84" s="44"/>
      <c r="D84" s="29"/>
      <c r="E84" s="44"/>
      <c r="F84" s="29"/>
      <c r="G84" s="28"/>
      <c r="H84" s="25" t="str">
        <f t="shared" si="2"/>
        <v> </v>
      </c>
      <c r="I84" s="26" t="str">
        <f t="shared" si="3"/>
        <v> </v>
      </c>
    </row>
    <row r="85" spans="1:9" ht="12" thickBot="1">
      <c r="A85" s="20" t="s">
        <v>83</v>
      </c>
      <c r="B85" s="27"/>
      <c r="C85" s="44"/>
      <c r="D85" s="29"/>
      <c r="E85" s="44"/>
      <c r="F85" s="29">
        <v>1</v>
      </c>
      <c r="G85" s="28">
        <v>1</v>
      </c>
      <c r="H85" s="46" t="str">
        <f t="shared" si="2"/>
        <v> </v>
      </c>
      <c r="I85" s="47" t="str">
        <f t="shared" si="3"/>
        <v> </v>
      </c>
    </row>
    <row r="86" spans="1:9" ht="12" thickBot="1">
      <c r="A86" s="48" t="s">
        <v>84</v>
      </c>
      <c r="B86" s="49">
        <v>4</v>
      </c>
      <c r="C86" s="50"/>
      <c r="D86" s="51">
        <v>4</v>
      </c>
      <c r="E86" s="52">
        <v>1</v>
      </c>
      <c r="F86" s="51">
        <v>19</v>
      </c>
      <c r="G86" s="52">
        <v>5</v>
      </c>
      <c r="H86" s="53">
        <f t="shared" si="2"/>
        <v>3.75</v>
      </c>
      <c r="I86" s="54">
        <f t="shared" si="3"/>
        <v>3.75</v>
      </c>
    </row>
    <row r="87" spans="2:6" ht="11.25">
      <c r="B87" s="55"/>
      <c r="C87" s="55"/>
      <c r="D87" s="56"/>
      <c r="F87" s="56"/>
    </row>
    <row r="88" spans="2:3" ht="21" customHeight="1">
      <c r="B88" s="55"/>
      <c r="C88" s="55"/>
    </row>
    <row r="89" spans="2:3" ht="11.25">
      <c r="B89" s="55"/>
      <c r="C89" s="55"/>
    </row>
    <row r="90" spans="2:3" ht="11.25">
      <c r="B90" s="55"/>
      <c r="C90" s="55"/>
    </row>
    <row r="91" spans="2:3" ht="11.25">
      <c r="B91" s="55"/>
      <c r="C91" s="55"/>
    </row>
    <row r="92" spans="2:3" ht="11.25">
      <c r="B92" s="55"/>
      <c r="C92" s="55"/>
    </row>
    <row r="93" spans="2:3" ht="11.25">
      <c r="B93" s="55"/>
      <c r="C93" s="55"/>
    </row>
    <row r="94" spans="2:3" ht="11.25">
      <c r="B94" s="55"/>
      <c r="C94" s="55"/>
    </row>
    <row r="95" spans="2:3" ht="11.25">
      <c r="B95" s="55"/>
      <c r="C95" s="55"/>
    </row>
    <row r="96" spans="2:3" ht="11.25">
      <c r="B96" s="55"/>
      <c r="C96" s="55"/>
    </row>
    <row r="97" spans="2:3" ht="11.25">
      <c r="B97" s="55"/>
      <c r="C97" s="55"/>
    </row>
    <row r="98" spans="2:3" ht="11.25">
      <c r="B98" s="55"/>
      <c r="C98" s="55"/>
    </row>
    <row r="99" spans="2:3" ht="11.25">
      <c r="B99" s="55"/>
      <c r="C99" s="55"/>
    </row>
    <row r="100" spans="2:3" ht="11.25">
      <c r="B100" s="55"/>
      <c r="C100" s="55"/>
    </row>
    <row r="101" spans="2:3" ht="11.25">
      <c r="B101" s="55"/>
      <c r="C101" s="55"/>
    </row>
    <row r="102" spans="2:3" ht="11.25">
      <c r="B102" s="55"/>
      <c r="C102" s="55"/>
    </row>
    <row r="103" spans="2:3" ht="11.25">
      <c r="B103" s="55"/>
      <c r="C103" s="55"/>
    </row>
    <row r="104" spans="2:3" ht="11.25">
      <c r="B104" s="55"/>
      <c r="C104" s="55"/>
    </row>
    <row r="105" spans="2:3" ht="11.25">
      <c r="B105" s="55"/>
      <c r="C105" s="55"/>
    </row>
    <row r="106" spans="2:3" ht="11.25">
      <c r="B106" s="55"/>
      <c r="C106" s="55"/>
    </row>
    <row r="107" spans="2:3" ht="11.25">
      <c r="B107" s="55"/>
      <c r="C107" s="55"/>
    </row>
    <row r="108" spans="2:3" ht="11.25">
      <c r="B108" s="55"/>
      <c r="C108" s="55"/>
    </row>
    <row r="109" spans="2:3" ht="11.25">
      <c r="B109" s="55"/>
      <c r="C109" s="55"/>
    </row>
    <row r="110" spans="2:3" ht="11.25">
      <c r="B110" s="55"/>
      <c r="C110" s="55"/>
    </row>
    <row r="111" spans="2:3" ht="11.25">
      <c r="B111" s="55"/>
      <c r="C111" s="55"/>
    </row>
    <row r="112" spans="2:3" ht="11.25">
      <c r="B112" s="55"/>
      <c r="C112" s="55"/>
    </row>
    <row r="113" spans="2:3" ht="11.25">
      <c r="B113" s="55"/>
      <c r="C113" s="55"/>
    </row>
    <row r="114" spans="2:3" ht="11.25">
      <c r="B114" s="55"/>
      <c r="C114" s="55"/>
    </row>
    <row r="115" spans="2:3" ht="11.25">
      <c r="B115" s="55"/>
      <c r="C115" s="55"/>
    </row>
    <row r="116" spans="2:3" ht="11.25">
      <c r="B116" s="55"/>
      <c r="C116" s="55"/>
    </row>
    <row r="117" spans="2:3" ht="11.25">
      <c r="B117" s="55"/>
      <c r="C117" s="55"/>
    </row>
    <row r="118" spans="2:3" ht="11.25">
      <c r="B118" s="55"/>
      <c r="C118" s="55"/>
    </row>
    <row r="119" spans="2:3" ht="11.25">
      <c r="B119" s="55"/>
      <c r="C119" s="55"/>
    </row>
    <row r="120" spans="2:3" ht="11.25">
      <c r="B120" s="55"/>
      <c r="C120" s="55"/>
    </row>
    <row r="121" spans="2:3" ht="11.25">
      <c r="B121" s="55"/>
      <c r="C121" s="55"/>
    </row>
    <row r="122" spans="2:3" ht="11.25">
      <c r="B122" s="55"/>
      <c r="C122" s="55"/>
    </row>
    <row r="123" spans="2:3" ht="11.25">
      <c r="B123" s="55"/>
      <c r="C123" s="55"/>
    </row>
    <row r="124" spans="2:3" ht="11.25">
      <c r="B124" s="55"/>
      <c r="C124" s="55"/>
    </row>
    <row r="125" spans="2:3" ht="11.25">
      <c r="B125" s="55"/>
      <c r="C125" s="55"/>
    </row>
    <row r="126" spans="2:3" ht="11.25">
      <c r="B126" s="55"/>
      <c r="C126" s="55"/>
    </row>
    <row r="127" spans="2:3" ht="11.25">
      <c r="B127" s="55"/>
      <c r="C127" s="55"/>
    </row>
    <row r="128" spans="2:3" ht="11.25">
      <c r="B128" s="55"/>
      <c r="C128" s="55"/>
    </row>
    <row r="129" spans="2:3" ht="11.25">
      <c r="B129" s="55"/>
      <c r="C129" s="55"/>
    </row>
    <row r="130" spans="2:3" ht="11.25">
      <c r="B130" s="55"/>
      <c r="C130" s="55"/>
    </row>
    <row r="131" spans="2:3" ht="11.25">
      <c r="B131" s="55"/>
      <c r="C131" s="55"/>
    </row>
    <row r="132" spans="2:3" ht="11.25">
      <c r="B132" s="55"/>
      <c r="C132" s="55"/>
    </row>
    <row r="133" spans="2:3" ht="11.25">
      <c r="B133" s="55"/>
      <c r="C133" s="55"/>
    </row>
    <row r="134" spans="2:3" ht="11.25">
      <c r="B134" s="55"/>
      <c r="C134" s="55"/>
    </row>
    <row r="135" spans="2:3" ht="11.25">
      <c r="B135" s="55"/>
      <c r="C135" s="55"/>
    </row>
    <row r="136" spans="2:3" ht="11.25">
      <c r="B136" s="55"/>
      <c r="C136" s="55"/>
    </row>
    <row r="137" spans="2:3" ht="11.25">
      <c r="B137" s="55"/>
      <c r="C137" s="55"/>
    </row>
    <row r="138" spans="2:3" ht="11.25">
      <c r="B138" s="55"/>
      <c r="C138" s="55"/>
    </row>
    <row r="139" spans="2:3" ht="11.25">
      <c r="B139" s="55"/>
      <c r="C139" s="55"/>
    </row>
    <row r="140" spans="2:3" ht="11.25">
      <c r="B140" s="55"/>
      <c r="C140" s="55"/>
    </row>
    <row r="141" spans="2:3" ht="11.25">
      <c r="B141" s="55"/>
      <c r="C141" s="55"/>
    </row>
    <row r="142" spans="2:3" ht="11.25">
      <c r="B142" s="55"/>
      <c r="C142" s="55"/>
    </row>
    <row r="143" spans="2:3" ht="11.25">
      <c r="B143" s="55"/>
      <c r="C143" s="55"/>
    </row>
    <row r="144" spans="2:3" ht="11.25">
      <c r="B144" s="55"/>
      <c r="C144" s="55"/>
    </row>
    <row r="145" spans="2:3" ht="11.25">
      <c r="B145" s="55"/>
      <c r="C145" s="55"/>
    </row>
    <row r="146" spans="2:3" ht="11.25">
      <c r="B146" s="55"/>
      <c r="C146" s="55"/>
    </row>
    <row r="147" spans="2:3" ht="11.25">
      <c r="B147" s="55"/>
      <c r="C147" s="55"/>
    </row>
    <row r="148" spans="2:3" ht="11.25">
      <c r="B148" s="55"/>
      <c r="C148" s="55"/>
    </row>
    <row r="149" spans="2:3" ht="11.25">
      <c r="B149" s="55"/>
      <c r="C149" s="55"/>
    </row>
    <row r="150" spans="2:3" ht="11.25">
      <c r="B150" s="55"/>
      <c r="C150" s="55"/>
    </row>
    <row r="151" spans="2:3" ht="11.25">
      <c r="B151" s="55"/>
      <c r="C151" s="55"/>
    </row>
    <row r="152" spans="2:3" ht="11.25">
      <c r="B152" s="55"/>
      <c r="C152" s="55"/>
    </row>
    <row r="153" spans="2:3" ht="11.25">
      <c r="B153" s="55"/>
      <c r="C153" s="55"/>
    </row>
    <row r="154" spans="2:3" ht="11.25">
      <c r="B154" s="55"/>
      <c r="C154" s="55"/>
    </row>
    <row r="155" spans="2:3" ht="11.25">
      <c r="B155" s="55"/>
      <c r="C155" s="55"/>
    </row>
    <row r="156" spans="2:3" ht="11.25">
      <c r="B156" s="55"/>
      <c r="C156" s="55"/>
    </row>
    <row r="157" spans="2:3" ht="11.25">
      <c r="B157" s="55"/>
      <c r="C157" s="55"/>
    </row>
    <row r="158" spans="2:3" ht="11.25">
      <c r="B158" s="55"/>
      <c r="C158" s="55"/>
    </row>
    <row r="159" spans="2:3" ht="11.25">
      <c r="B159" s="55"/>
      <c r="C159" s="55"/>
    </row>
    <row r="160" spans="2:3" ht="11.25">
      <c r="B160" s="55"/>
      <c r="C160" s="55"/>
    </row>
    <row r="161" spans="2:3" ht="11.25">
      <c r="B161" s="55"/>
      <c r="C161" s="55"/>
    </row>
    <row r="162" spans="2:3" ht="11.25">
      <c r="B162" s="55"/>
      <c r="C162" s="55"/>
    </row>
    <row r="163" spans="2:3" ht="11.25">
      <c r="B163" s="55"/>
      <c r="C163" s="55"/>
    </row>
    <row r="164" spans="2:3" ht="11.25">
      <c r="B164" s="55"/>
      <c r="C164" s="55"/>
    </row>
    <row r="165" spans="2:3" ht="11.25">
      <c r="B165" s="55"/>
      <c r="C165" s="55"/>
    </row>
    <row r="166" spans="2:3" ht="11.25">
      <c r="B166" s="55"/>
      <c r="C166" s="55"/>
    </row>
    <row r="167" spans="2:3" ht="11.25">
      <c r="B167" s="55"/>
      <c r="C167" s="55"/>
    </row>
    <row r="168" spans="2:3" ht="11.25">
      <c r="B168" s="55"/>
      <c r="C168" s="55"/>
    </row>
    <row r="169" spans="2:3" ht="11.25">
      <c r="B169" s="55"/>
      <c r="C169" s="55"/>
    </row>
    <row r="170" spans="2:3" ht="11.25">
      <c r="B170" s="55"/>
      <c r="C170" s="55"/>
    </row>
    <row r="171" spans="2:3" ht="11.25">
      <c r="B171" s="55"/>
      <c r="C171" s="55"/>
    </row>
    <row r="172" spans="2:3" ht="11.25">
      <c r="B172" s="55"/>
      <c r="C172" s="55"/>
    </row>
    <row r="173" spans="2:3" ht="11.25">
      <c r="B173" s="55"/>
      <c r="C173" s="55"/>
    </row>
    <row r="174" spans="2:3" ht="11.25">
      <c r="B174" s="55"/>
      <c r="C174" s="55"/>
    </row>
    <row r="175" spans="2:3" ht="11.25">
      <c r="B175" s="55"/>
      <c r="C175" s="55"/>
    </row>
    <row r="176" spans="2:3" ht="11.25">
      <c r="B176" s="55"/>
      <c r="C176" s="55"/>
    </row>
    <row r="177" spans="2:3" ht="11.25">
      <c r="B177" s="55"/>
      <c r="C177" s="55"/>
    </row>
    <row r="178" spans="2:3" ht="11.25">
      <c r="B178" s="55"/>
      <c r="C178" s="55"/>
    </row>
    <row r="179" spans="2:3" ht="11.25">
      <c r="B179" s="55"/>
      <c r="C179" s="55"/>
    </row>
    <row r="180" spans="2:3" ht="11.25">
      <c r="B180" s="55"/>
      <c r="C180" s="55"/>
    </row>
    <row r="181" spans="2:3" ht="11.25">
      <c r="B181" s="55"/>
      <c r="C181" s="55"/>
    </row>
    <row r="182" spans="2:3" ht="11.25">
      <c r="B182" s="55"/>
      <c r="C182" s="55"/>
    </row>
    <row r="183" spans="2:3" ht="11.25">
      <c r="B183" s="55"/>
      <c r="C183" s="55"/>
    </row>
    <row r="184" spans="2:3" ht="11.25">
      <c r="B184" s="55"/>
      <c r="C184" s="55"/>
    </row>
    <row r="185" spans="2:3" ht="11.25">
      <c r="B185" s="55"/>
      <c r="C185" s="55"/>
    </row>
    <row r="186" spans="2:3" ht="11.25">
      <c r="B186" s="55"/>
      <c r="C186" s="55"/>
    </row>
    <row r="187" spans="2:3" ht="11.25">
      <c r="B187" s="55"/>
      <c r="C187" s="55"/>
    </row>
    <row r="188" spans="2:3" ht="11.25">
      <c r="B188" s="55"/>
      <c r="C188" s="55"/>
    </row>
    <row r="189" spans="2:3" ht="11.25">
      <c r="B189" s="55"/>
      <c r="C189" s="55"/>
    </row>
    <row r="190" spans="2:3" ht="11.25">
      <c r="B190" s="55"/>
      <c r="C190" s="55"/>
    </row>
    <row r="191" spans="2:3" ht="11.25">
      <c r="B191" s="55"/>
      <c r="C191" s="55"/>
    </row>
    <row r="192" spans="2:3" ht="11.25">
      <c r="B192" s="55"/>
      <c r="C192" s="55"/>
    </row>
    <row r="193" spans="2:3" ht="11.25">
      <c r="B193" s="55"/>
      <c r="C193" s="55"/>
    </row>
    <row r="194" spans="2:3" ht="11.25">
      <c r="B194" s="55"/>
      <c r="C194" s="55"/>
    </row>
    <row r="195" spans="2:3" ht="11.25">
      <c r="B195" s="55"/>
      <c r="C195" s="55"/>
    </row>
    <row r="196" spans="2:3" ht="11.25">
      <c r="B196" s="55"/>
      <c r="C196" s="55"/>
    </row>
    <row r="197" spans="2:3" ht="11.25">
      <c r="B197" s="55"/>
      <c r="C197" s="55"/>
    </row>
    <row r="198" spans="2:3" ht="11.25">
      <c r="B198" s="55"/>
      <c r="C198" s="55"/>
    </row>
    <row r="199" spans="2:3" ht="11.25">
      <c r="B199" s="55"/>
      <c r="C199" s="55"/>
    </row>
    <row r="200" spans="2:3" ht="11.25">
      <c r="B200" s="55"/>
      <c r="C200" s="55"/>
    </row>
    <row r="201" spans="2:3" ht="11.25">
      <c r="B201" s="55"/>
      <c r="C201" s="55"/>
    </row>
    <row r="202" spans="2:3" ht="11.25">
      <c r="B202" s="55"/>
      <c r="C202" s="55"/>
    </row>
    <row r="203" spans="2:3" ht="11.25">
      <c r="B203" s="55"/>
      <c r="C203" s="55"/>
    </row>
    <row r="204" spans="2:3" ht="11.25">
      <c r="B204" s="55"/>
      <c r="C204" s="55"/>
    </row>
    <row r="205" spans="2:3" ht="11.25">
      <c r="B205" s="55"/>
      <c r="C205" s="55"/>
    </row>
    <row r="206" spans="2:3" ht="11.25">
      <c r="B206" s="55"/>
      <c r="C206" s="55"/>
    </row>
    <row r="207" spans="2:3" ht="11.25">
      <c r="B207" s="55"/>
      <c r="C207" s="55"/>
    </row>
    <row r="208" spans="2:3" ht="11.25">
      <c r="B208" s="55"/>
      <c r="C208" s="55"/>
    </row>
    <row r="209" spans="2:3" ht="11.25">
      <c r="B209" s="55"/>
      <c r="C209" s="55"/>
    </row>
    <row r="210" spans="2:3" ht="11.25">
      <c r="B210" s="55"/>
      <c r="C210" s="55"/>
    </row>
    <row r="211" spans="2:3" ht="11.25">
      <c r="B211" s="55"/>
      <c r="C211" s="55"/>
    </row>
    <row r="212" spans="2:3" ht="11.25">
      <c r="B212" s="55"/>
      <c r="C212" s="55"/>
    </row>
    <row r="213" spans="2:3" ht="11.25">
      <c r="B213" s="55"/>
      <c r="C213" s="55"/>
    </row>
    <row r="214" spans="2:3" ht="11.25">
      <c r="B214" s="55"/>
      <c r="C214" s="55"/>
    </row>
    <row r="215" spans="2:3" ht="11.25">
      <c r="B215" s="55"/>
      <c r="C215" s="55"/>
    </row>
    <row r="216" spans="2:3" ht="11.25">
      <c r="B216" s="55"/>
      <c r="C216" s="55"/>
    </row>
    <row r="217" spans="2:3" ht="11.25">
      <c r="B217" s="55"/>
      <c r="C217" s="55"/>
    </row>
    <row r="218" spans="2:3" ht="11.25">
      <c r="B218" s="55"/>
      <c r="C218" s="55"/>
    </row>
    <row r="219" spans="2:3" ht="11.25">
      <c r="B219" s="55"/>
      <c r="C219" s="55"/>
    </row>
    <row r="220" spans="2:3" ht="11.25">
      <c r="B220" s="55"/>
      <c r="C220" s="55"/>
    </row>
    <row r="221" spans="2:3" ht="11.25">
      <c r="B221" s="55"/>
      <c r="C221" s="55"/>
    </row>
    <row r="222" spans="2:3" ht="11.25">
      <c r="B222" s="55"/>
      <c r="C222" s="55"/>
    </row>
    <row r="223" spans="2:3" ht="11.25">
      <c r="B223" s="55"/>
      <c r="C223" s="55"/>
    </row>
    <row r="224" spans="2:3" ht="11.25">
      <c r="B224" s="55"/>
      <c r="C224" s="55"/>
    </row>
    <row r="225" spans="2:3" ht="11.25">
      <c r="B225" s="55"/>
      <c r="C225" s="55"/>
    </row>
    <row r="226" spans="2:3" ht="11.25">
      <c r="B226" s="55"/>
      <c r="C226" s="55"/>
    </row>
    <row r="227" spans="2:3" ht="11.25">
      <c r="B227" s="55"/>
      <c r="C227" s="55"/>
    </row>
    <row r="228" spans="2:3" ht="11.25">
      <c r="B228" s="55"/>
      <c r="C228" s="55"/>
    </row>
    <row r="229" spans="2:3" ht="11.25">
      <c r="B229" s="55"/>
      <c r="C229" s="55"/>
    </row>
    <row r="230" spans="2:3" ht="11.25">
      <c r="B230" s="55"/>
      <c r="C230" s="55"/>
    </row>
    <row r="231" spans="2:3" ht="11.25">
      <c r="B231" s="55"/>
      <c r="C231" s="55"/>
    </row>
    <row r="232" spans="2:3" ht="11.25">
      <c r="B232" s="55"/>
      <c r="C232" s="55"/>
    </row>
    <row r="233" spans="2:3" ht="11.25">
      <c r="B233" s="55"/>
      <c r="C233" s="55"/>
    </row>
    <row r="234" spans="2:3" ht="11.25">
      <c r="B234" s="55"/>
      <c r="C234" s="55"/>
    </row>
    <row r="235" spans="2:3" ht="11.25">
      <c r="B235" s="55"/>
      <c r="C235" s="55"/>
    </row>
    <row r="236" spans="2:3" ht="11.25">
      <c r="B236" s="55"/>
      <c r="C236" s="55"/>
    </row>
    <row r="237" spans="2:3" ht="11.25">
      <c r="B237" s="55"/>
      <c r="C237" s="55"/>
    </row>
    <row r="238" spans="2:3" ht="11.25">
      <c r="B238" s="55"/>
      <c r="C238" s="55"/>
    </row>
    <row r="239" spans="2:3" ht="11.25">
      <c r="B239" s="55"/>
      <c r="C239" s="55"/>
    </row>
    <row r="240" spans="2:3" ht="11.25">
      <c r="B240" s="55"/>
      <c r="C240" s="55"/>
    </row>
    <row r="241" spans="2:3" ht="11.25">
      <c r="B241" s="55"/>
      <c r="C241" s="55"/>
    </row>
    <row r="242" spans="2:3" ht="11.25">
      <c r="B242" s="55"/>
      <c r="C242" s="55"/>
    </row>
    <row r="243" spans="2:3" ht="11.25">
      <c r="B243" s="55"/>
      <c r="C243" s="55"/>
    </row>
    <row r="244" spans="2:3" ht="11.25">
      <c r="B244" s="55"/>
      <c r="C244" s="55"/>
    </row>
    <row r="245" spans="2:3" ht="11.25">
      <c r="B245" s="55"/>
      <c r="C245" s="55"/>
    </row>
    <row r="246" spans="2:3" ht="11.25">
      <c r="B246" s="55"/>
      <c r="C246" s="55"/>
    </row>
    <row r="247" spans="2:3" ht="11.25">
      <c r="B247" s="55"/>
      <c r="C247" s="55"/>
    </row>
    <row r="248" spans="2:3" ht="11.25">
      <c r="B248" s="55"/>
      <c r="C248" s="55"/>
    </row>
    <row r="249" spans="2:3" ht="11.25">
      <c r="B249" s="55"/>
      <c r="C249" s="55"/>
    </row>
    <row r="250" spans="2:3" ht="11.25">
      <c r="B250" s="55"/>
      <c r="C250" s="55"/>
    </row>
    <row r="251" spans="2:3" ht="11.25">
      <c r="B251" s="55"/>
      <c r="C251" s="55"/>
    </row>
    <row r="252" spans="2:3" ht="11.25">
      <c r="B252" s="55"/>
      <c r="C252" s="55"/>
    </row>
    <row r="253" spans="2:3" ht="11.25">
      <c r="B253" s="55"/>
      <c r="C253" s="55"/>
    </row>
    <row r="254" spans="2:3" ht="11.25">
      <c r="B254" s="55"/>
      <c r="C254" s="55"/>
    </row>
    <row r="255" spans="2:3" ht="11.25">
      <c r="B255" s="55"/>
      <c r="C255" s="55"/>
    </row>
    <row r="256" spans="2:3" ht="11.25">
      <c r="B256" s="55"/>
      <c r="C256" s="55"/>
    </row>
    <row r="257" spans="2:3" ht="11.25">
      <c r="B257" s="55"/>
      <c r="C257" s="55"/>
    </row>
    <row r="258" spans="2:3" ht="11.25">
      <c r="B258" s="55"/>
      <c r="C258" s="55"/>
    </row>
    <row r="259" spans="2:3" ht="11.25">
      <c r="B259" s="55"/>
      <c r="C259" s="55"/>
    </row>
    <row r="260" spans="2:3" ht="11.25">
      <c r="B260" s="55"/>
      <c r="C260" s="55"/>
    </row>
    <row r="261" spans="2:3" ht="11.25">
      <c r="B261" s="55"/>
      <c r="C261" s="55"/>
    </row>
    <row r="262" spans="2:3" ht="11.25">
      <c r="B262" s="55"/>
      <c r="C262" s="55"/>
    </row>
    <row r="263" spans="2:3" ht="11.25">
      <c r="B263" s="55"/>
      <c r="C263" s="55"/>
    </row>
    <row r="264" spans="2:3" ht="11.25">
      <c r="B264" s="55"/>
      <c r="C264" s="55"/>
    </row>
    <row r="265" spans="2:3" ht="11.25">
      <c r="B265" s="55"/>
      <c r="C265" s="55"/>
    </row>
    <row r="266" spans="2:3" ht="11.25">
      <c r="B266" s="55"/>
      <c r="C266" s="55"/>
    </row>
    <row r="267" spans="2:3" ht="11.25">
      <c r="B267" s="55"/>
      <c r="C267" s="55"/>
    </row>
    <row r="268" spans="2:3" ht="11.25">
      <c r="B268" s="55"/>
      <c r="C268" s="55"/>
    </row>
    <row r="269" spans="2:3" ht="11.25">
      <c r="B269" s="55"/>
      <c r="C269" s="55"/>
    </row>
    <row r="270" spans="2:3" ht="11.25">
      <c r="B270" s="55"/>
      <c r="C270" s="55"/>
    </row>
    <row r="271" spans="2:3" ht="11.25">
      <c r="B271" s="55"/>
      <c r="C271" s="55"/>
    </row>
    <row r="272" spans="2:3" ht="11.25">
      <c r="B272" s="55"/>
      <c r="C272" s="55"/>
    </row>
    <row r="273" spans="2:3" ht="11.25">
      <c r="B273" s="55"/>
      <c r="C273" s="55"/>
    </row>
    <row r="274" spans="2:3" ht="11.25">
      <c r="B274" s="55"/>
      <c r="C274" s="55"/>
    </row>
    <row r="275" spans="2:3" ht="11.25">
      <c r="B275" s="55"/>
      <c r="C275" s="55"/>
    </row>
    <row r="276" spans="2:3" ht="11.25">
      <c r="B276" s="55"/>
      <c r="C276" s="55"/>
    </row>
    <row r="277" spans="2:3" ht="11.25">
      <c r="B277" s="55"/>
      <c r="C277" s="55"/>
    </row>
    <row r="278" spans="2:3" ht="11.25">
      <c r="B278" s="55"/>
      <c r="C278" s="55"/>
    </row>
    <row r="279" spans="2:3" ht="11.25">
      <c r="B279" s="55"/>
      <c r="C279" s="55"/>
    </row>
    <row r="280" spans="2:3" ht="11.25">
      <c r="B280" s="55"/>
      <c r="C280" s="55"/>
    </row>
    <row r="281" spans="2:3" ht="11.25">
      <c r="B281" s="55"/>
      <c r="C281" s="55"/>
    </row>
    <row r="282" spans="2:3" ht="11.25">
      <c r="B282" s="55"/>
      <c r="C282" s="55"/>
    </row>
    <row r="283" spans="2:3" ht="11.25">
      <c r="B283" s="55"/>
      <c r="C283" s="55"/>
    </row>
    <row r="284" spans="2:3" ht="11.25">
      <c r="B284" s="55"/>
      <c r="C284" s="55"/>
    </row>
    <row r="285" spans="2:3" ht="11.25">
      <c r="B285" s="55"/>
      <c r="C285" s="55"/>
    </row>
    <row r="286" spans="2:3" ht="11.25">
      <c r="B286" s="55"/>
      <c r="C286" s="55"/>
    </row>
    <row r="287" spans="2:3" ht="11.25">
      <c r="B287" s="55"/>
      <c r="C287" s="55"/>
    </row>
    <row r="288" spans="2:3" ht="11.25">
      <c r="B288" s="55"/>
      <c r="C288" s="55"/>
    </row>
    <row r="289" spans="2:3" ht="11.25">
      <c r="B289" s="55"/>
      <c r="C289" s="55"/>
    </row>
    <row r="290" spans="2:3" ht="11.25">
      <c r="B290" s="55"/>
      <c r="C290" s="55"/>
    </row>
    <row r="291" spans="2:3" ht="11.25">
      <c r="B291" s="55"/>
      <c r="C291" s="55"/>
    </row>
    <row r="292" spans="2:3" ht="11.25">
      <c r="B292" s="55"/>
      <c r="C292" s="55"/>
    </row>
    <row r="293" spans="2:3" ht="11.25">
      <c r="B293" s="55"/>
      <c r="C293" s="55"/>
    </row>
    <row r="294" spans="2:3" ht="11.25">
      <c r="B294" s="55"/>
      <c r="C294" s="55"/>
    </row>
    <row r="295" spans="2:3" ht="11.25">
      <c r="B295" s="55"/>
      <c r="C295" s="55"/>
    </row>
    <row r="296" spans="2:3" ht="11.25">
      <c r="B296" s="55"/>
      <c r="C296" s="55"/>
    </row>
    <row r="297" spans="2:3" ht="11.25">
      <c r="B297" s="55"/>
      <c r="C297" s="55"/>
    </row>
    <row r="298" spans="2:3" ht="11.25">
      <c r="B298" s="55"/>
      <c r="C298" s="55"/>
    </row>
    <row r="299" spans="2:3" ht="11.25">
      <c r="B299" s="55"/>
      <c r="C299" s="55"/>
    </row>
    <row r="300" spans="2:3" ht="11.25">
      <c r="B300" s="55"/>
      <c r="C300" s="55"/>
    </row>
    <row r="301" spans="2:3" ht="11.25">
      <c r="B301" s="55"/>
      <c r="C301" s="55"/>
    </row>
    <row r="302" spans="2:3" ht="11.25">
      <c r="B302" s="55"/>
      <c r="C302" s="55"/>
    </row>
    <row r="303" spans="2:3" ht="11.25">
      <c r="B303" s="55"/>
      <c r="C303" s="55"/>
    </row>
    <row r="304" spans="2:3" ht="11.25">
      <c r="B304" s="55"/>
      <c r="C304" s="55"/>
    </row>
    <row r="305" spans="2:3" ht="11.25">
      <c r="B305" s="55"/>
      <c r="C305" s="55"/>
    </row>
    <row r="306" spans="2:3" ht="11.25">
      <c r="B306" s="55"/>
      <c r="C306" s="55"/>
    </row>
    <row r="307" spans="2:3" ht="11.25">
      <c r="B307" s="55"/>
      <c r="C307" s="55"/>
    </row>
    <row r="308" spans="2:3" ht="11.25">
      <c r="B308" s="55"/>
      <c r="C308" s="55"/>
    </row>
    <row r="309" spans="2:3" ht="11.25">
      <c r="B309" s="55"/>
      <c r="C309" s="55"/>
    </row>
    <row r="310" spans="2:3" ht="11.25">
      <c r="B310" s="55"/>
      <c r="C310" s="55"/>
    </row>
    <row r="311" spans="2:3" ht="11.25">
      <c r="B311" s="55"/>
      <c r="C311" s="55"/>
    </row>
    <row r="312" spans="2:3" ht="11.25">
      <c r="B312" s="55"/>
      <c r="C312" s="55"/>
    </row>
    <row r="313" spans="2:3" ht="11.25">
      <c r="B313" s="55"/>
      <c r="C313" s="55"/>
    </row>
    <row r="314" spans="2:3" ht="11.25">
      <c r="B314" s="55"/>
      <c r="C314" s="55"/>
    </row>
    <row r="315" spans="2:3" ht="11.25">
      <c r="B315" s="55"/>
      <c r="C315" s="55"/>
    </row>
    <row r="316" spans="2:3" ht="11.25">
      <c r="B316" s="55"/>
      <c r="C316" s="55"/>
    </row>
    <row r="317" spans="2:3" ht="11.25">
      <c r="B317" s="55"/>
      <c r="C317" s="55"/>
    </row>
    <row r="318" spans="2:3" ht="11.25">
      <c r="B318" s="55"/>
      <c r="C318" s="55"/>
    </row>
    <row r="319" spans="2:3" ht="11.25">
      <c r="B319" s="55"/>
      <c r="C319" s="55"/>
    </row>
    <row r="320" spans="2:3" ht="11.25">
      <c r="B320" s="55"/>
      <c r="C320" s="55"/>
    </row>
    <row r="321" spans="2:3" ht="11.25">
      <c r="B321" s="55"/>
      <c r="C321" s="55"/>
    </row>
    <row r="322" spans="2:3" ht="11.25">
      <c r="B322" s="55"/>
      <c r="C322" s="55"/>
    </row>
    <row r="323" spans="2:3" ht="11.25">
      <c r="B323" s="55"/>
      <c r="C323" s="55"/>
    </row>
    <row r="324" spans="2:3" ht="11.25">
      <c r="B324" s="55"/>
      <c r="C324" s="55"/>
    </row>
    <row r="325" spans="2:3" ht="11.25">
      <c r="B325" s="55"/>
      <c r="C325" s="55"/>
    </row>
    <row r="326" spans="2:3" ht="11.25">
      <c r="B326" s="55"/>
      <c r="C326" s="55"/>
    </row>
    <row r="327" spans="2:3" ht="11.25">
      <c r="B327" s="55"/>
      <c r="C327" s="55"/>
    </row>
    <row r="328" spans="2:3" ht="11.25">
      <c r="B328" s="55"/>
      <c r="C328" s="55"/>
    </row>
    <row r="329" spans="2:3" ht="11.25">
      <c r="B329" s="55"/>
      <c r="C329" s="55"/>
    </row>
    <row r="330" spans="2:3" ht="11.25">
      <c r="B330" s="55"/>
      <c r="C330" s="55"/>
    </row>
    <row r="331" spans="2:3" ht="11.25">
      <c r="B331" s="55"/>
      <c r="C331" s="55"/>
    </row>
    <row r="332" spans="2:3" ht="11.25">
      <c r="B332" s="55"/>
      <c r="C332" s="55"/>
    </row>
    <row r="333" spans="2:3" ht="11.25">
      <c r="B333" s="55"/>
      <c r="C333" s="55"/>
    </row>
    <row r="334" spans="2:3" ht="11.25">
      <c r="B334" s="55"/>
      <c r="C334" s="55"/>
    </row>
    <row r="335" spans="2:3" ht="11.25">
      <c r="B335" s="55"/>
      <c r="C335" s="55"/>
    </row>
    <row r="336" spans="2:3" ht="11.25">
      <c r="B336" s="55"/>
      <c r="C336" s="55"/>
    </row>
    <row r="337" spans="2:3" ht="11.25">
      <c r="B337" s="55"/>
      <c r="C337" s="55"/>
    </row>
    <row r="338" spans="2:3" ht="11.25">
      <c r="B338" s="55"/>
      <c r="C338" s="55"/>
    </row>
    <row r="339" spans="2:3" ht="11.25">
      <c r="B339" s="55"/>
      <c r="C339" s="55"/>
    </row>
    <row r="340" spans="2:3" ht="11.25">
      <c r="B340" s="55"/>
      <c r="C340" s="55"/>
    </row>
    <row r="341" spans="2:3" ht="11.25">
      <c r="B341" s="55"/>
      <c r="C341" s="55"/>
    </row>
    <row r="342" spans="2:3" ht="11.25">
      <c r="B342" s="55"/>
      <c r="C342" s="55"/>
    </row>
    <row r="343" spans="2:3" ht="11.25">
      <c r="B343" s="55"/>
      <c r="C343" s="55"/>
    </row>
    <row r="344" spans="2:3" ht="11.25">
      <c r="B344" s="55"/>
      <c r="C344" s="55"/>
    </row>
    <row r="345" spans="2:3" ht="11.25">
      <c r="B345" s="55"/>
      <c r="C345" s="55"/>
    </row>
    <row r="346" spans="2:3" ht="11.25">
      <c r="B346" s="55"/>
      <c r="C346" s="55"/>
    </row>
    <row r="347" spans="2:3" ht="11.25">
      <c r="B347" s="55"/>
      <c r="C347" s="55"/>
    </row>
    <row r="348" spans="2:3" ht="11.25">
      <c r="B348" s="55"/>
      <c r="C348" s="55"/>
    </row>
    <row r="349" spans="2:3" ht="11.25">
      <c r="B349" s="55"/>
      <c r="C349" s="55"/>
    </row>
    <row r="350" spans="2:3" ht="11.25">
      <c r="B350" s="55"/>
      <c r="C350" s="55"/>
    </row>
    <row r="351" spans="2:3" ht="11.25">
      <c r="B351" s="55"/>
      <c r="C351" s="55"/>
    </row>
    <row r="352" spans="2:3" ht="11.25">
      <c r="B352" s="55"/>
      <c r="C352" s="55"/>
    </row>
    <row r="353" spans="2:3" ht="11.25">
      <c r="B353" s="55"/>
      <c r="C353" s="55"/>
    </row>
    <row r="354" spans="2:3" ht="11.25">
      <c r="B354" s="55"/>
      <c r="C354" s="55"/>
    </row>
    <row r="355" spans="2:3" ht="11.25">
      <c r="B355" s="55"/>
      <c r="C355" s="55"/>
    </row>
    <row r="356" spans="2:3" ht="11.25">
      <c r="B356" s="55"/>
      <c r="C356" s="55"/>
    </row>
    <row r="357" spans="2:3" ht="11.25">
      <c r="B357" s="55"/>
      <c r="C357" s="55"/>
    </row>
    <row r="358" spans="2:3" ht="11.25">
      <c r="B358" s="55"/>
      <c r="C358" s="55"/>
    </row>
    <row r="359" spans="2:3" ht="11.25">
      <c r="B359" s="55"/>
      <c r="C359" s="55"/>
    </row>
    <row r="360" spans="2:3" ht="11.25">
      <c r="B360" s="55"/>
      <c r="C360" s="55"/>
    </row>
    <row r="361" spans="2:3" ht="11.25">
      <c r="B361" s="55"/>
      <c r="C361" s="55"/>
    </row>
    <row r="362" spans="2:3" ht="11.25">
      <c r="B362" s="55"/>
      <c r="C362" s="55"/>
    </row>
    <row r="363" spans="2:3" ht="11.25">
      <c r="B363" s="55"/>
      <c r="C363" s="55"/>
    </row>
    <row r="364" spans="2:3" ht="11.25">
      <c r="B364" s="55"/>
      <c r="C364" s="55"/>
    </row>
    <row r="365" spans="2:3" ht="11.25">
      <c r="B365" s="55"/>
      <c r="C365" s="55"/>
    </row>
    <row r="366" spans="2:3" ht="11.25">
      <c r="B366" s="55"/>
      <c r="C366" s="55"/>
    </row>
    <row r="367" spans="2:3" ht="11.25">
      <c r="B367" s="55"/>
      <c r="C367" s="55"/>
    </row>
    <row r="368" spans="2:3" ht="11.25">
      <c r="B368" s="55"/>
      <c r="C368" s="55"/>
    </row>
    <row r="369" spans="2:3" ht="11.25">
      <c r="B369" s="55"/>
      <c r="C369" s="55"/>
    </row>
    <row r="370" spans="2:3" ht="11.25">
      <c r="B370" s="55"/>
      <c r="C370" s="55"/>
    </row>
    <row r="371" spans="2:3" ht="11.25">
      <c r="B371" s="55"/>
      <c r="C371" s="55"/>
    </row>
    <row r="372" spans="2:3" ht="11.25">
      <c r="B372" s="55"/>
      <c r="C372" s="55"/>
    </row>
    <row r="373" spans="2:3" ht="11.25">
      <c r="B373" s="55"/>
      <c r="C373" s="55"/>
    </row>
    <row r="374" spans="2:3" ht="11.25">
      <c r="B374" s="55"/>
      <c r="C374" s="55"/>
    </row>
    <row r="375" spans="2:3" ht="11.25">
      <c r="B375" s="55"/>
      <c r="C375" s="55"/>
    </row>
    <row r="376" spans="2:3" ht="11.25">
      <c r="B376" s="55"/>
      <c r="C376" s="55"/>
    </row>
    <row r="377" spans="2:3" ht="11.25">
      <c r="B377" s="55"/>
      <c r="C377" s="55"/>
    </row>
    <row r="378" spans="2:3" ht="11.25">
      <c r="B378" s="55"/>
      <c r="C378" s="55"/>
    </row>
    <row r="379" spans="2:3" ht="11.25">
      <c r="B379" s="55"/>
      <c r="C379" s="55"/>
    </row>
    <row r="380" spans="2:3" ht="11.25">
      <c r="B380" s="55"/>
      <c r="C380" s="55"/>
    </row>
    <row r="381" spans="2:3" ht="11.25">
      <c r="B381" s="55"/>
      <c r="C381" s="55"/>
    </row>
    <row r="382" spans="2:3" ht="11.25">
      <c r="B382" s="55"/>
      <c r="C382" s="55"/>
    </row>
    <row r="383" spans="2:3" ht="11.25">
      <c r="B383" s="55"/>
      <c r="C383" s="55"/>
    </row>
    <row r="384" spans="2:3" ht="11.25">
      <c r="B384" s="55"/>
      <c r="C384" s="55"/>
    </row>
    <row r="385" spans="2:3" ht="11.25">
      <c r="B385" s="55"/>
      <c r="C385" s="55"/>
    </row>
    <row r="386" spans="2:3" ht="11.25">
      <c r="B386" s="55"/>
      <c r="C386" s="55"/>
    </row>
    <row r="387" spans="2:3" ht="11.25">
      <c r="B387" s="55"/>
      <c r="C387" s="55"/>
    </row>
    <row r="388" spans="2:3" ht="11.25">
      <c r="B388" s="55"/>
      <c r="C388" s="55"/>
    </row>
    <row r="389" spans="2:3" ht="11.25">
      <c r="B389" s="55"/>
      <c r="C389" s="55"/>
    </row>
    <row r="390" spans="2:3" ht="11.25">
      <c r="B390" s="55"/>
      <c r="C390" s="55"/>
    </row>
    <row r="391" spans="2:3" ht="11.25">
      <c r="B391" s="55"/>
      <c r="C391" s="55"/>
    </row>
    <row r="392" spans="2:3" ht="11.25">
      <c r="B392" s="55"/>
      <c r="C392" s="55"/>
    </row>
    <row r="393" spans="2:3" ht="11.25">
      <c r="B393" s="55"/>
      <c r="C393" s="55"/>
    </row>
    <row r="394" spans="2:3" ht="11.25">
      <c r="B394" s="55"/>
      <c r="C394" s="55"/>
    </row>
    <row r="395" spans="2:3" ht="11.25">
      <c r="B395" s="55"/>
      <c r="C395" s="55"/>
    </row>
    <row r="396" spans="2:3" ht="11.25">
      <c r="B396" s="55"/>
      <c r="C396" s="55"/>
    </row>
    <row r="397" spans="2:3" ht="11.25">
      <c r="B397" s="55"/>
      <c r="C397" s="55"/>
    </row>
    <row r="398" spans="2:3" ht="11.25">
      <c r="B398" s="55"/>
      <c r="C398" s="55"/>
    </row>
    <row r="399" spans="2:3" ht="11.25">
      <c r="B399" s="55"/>
      <c r="C399" s="55"/>
    </row>
    <row r="400" spans="2:3" ht="11.25">
      <c r="B400" s="55"/>
      <c r="C400" s="55"/>
    </row>
    <row r="401" spans="2:3" ht="11.25">
      <c r="B401" s="55"/>
      <c r="C401" s="55"/>
    </row>
    <row r="402" spans="2:3" ht="11.25">
      <c r="B402" s="55"/>
      <c r="C402" s="55"/>
    </row>
    <row r="403" spans="2:3" ht="11.25">
      <c r="B403" s="55"/>
      <c r="C403" s="55"/>
    </row>
    <row r="404" spans="2:3" ht="11.25">
      <c r="B404" s="55"/>
      <c r="C404" s="55"/>
    </row>
    <row r="405" spans="2:3" ht="11.25">
      <c r="B405" s="55"/>
      <c r="C405" s="55"/>
    </row>
    <row r="406" spans="2:3" ht="11.25">
      <c r="B406" s="55"/>
      <c r="C406" s="55"/>
    </row>
    <row r="407" spans="2:3" ht="11.25">
      <c r="B407" s="55"/>
      <c r="C407" s="55"/>
    </row>
    <row r="408" spans="2:3" ht="11.25">
      <c r="B408" s="55"/>
      <c r="C408" s="55"/>
    </row>
    <row r="409" spans="2:3" ht="11.25">
      <c r="B409" s="55"/>
      <c r="C409" s="55"/>
    </row>
    <row r="410" spans="2:3" ht="11.25">
      <c r="B410" s="55"/>
      <c r="C410" s="55"/>
    </row>
    <row r="411" spans="2:3" ht="11.25">
      <c r="B411" s="55"/>
      <c r="C411" s="55"/>
    </row>
    <row r="412" spans="2:3" ht="11.25">
      <c r="B412" s="55"/>
      <c r="C412" s="55"/>
    </row>
    <row r="413" spans="2:3" ht="11.25">
      <c r="B413" s="55"/>
      <c r="C413" s="55"/>
    </row>
    <row r="414" spans="2:3" ht="11.25">
      <c r="B414" s="55"/>
      <c r="C414" s="55"/>
    </row>
    <row r="415" spans="2:3" ht="11.25">
      <c r="B415" s="55"/>
      <c r="C415" s="55"/>
    </row>
    <row r="416" spans="2:3" ht="11.25">
      <c r="B416" s="55"/>
      <c r="C416" s="55"/>
    </row>
    <row r="417" spans="2:3" ht="11.25">
      <c r="B417" s="55"/>
      <c r="C417" s="55"/>
    </row>
    <row r="418" spans="2:3" ht="11.25">
      <c r="B418" s="55"/>
      <c r="C418" s="55"/>
    </row>
    <row r="419" spans="2:3" ht="11.25">
      <c r="B419" s="55"/>
      <c r="C419" s="55"/>
    </row>
    <row r="420" spans="2:3" ht="11.25">
      <c r="B420" s="55"/>
      <c r="C420" s="55"/>
    </row>
    <row r="421" spans="2:3" ht="11.25">
      <c r="B421" s="55"/>
      <c r="C421" s="55"/>
    </row>
    <row r="422" spans="2:3" ht="11.25">
      <c r="B422" s="55"/>
      <c r="C422" s="55"/>
    </row>
    <row r="423" spans="2:3" ht="11.25">
      <c r="B423" s="55"/>
      <c r="C423" s="55"/>
    </row>
    <row r="424" spans="2:3" ht="11.25">
      <c r="B424" s="55"/>
      <c r="C424" s="55"/>
    </row>
    <row r="425" spans="2:3" ht="11.25">
      <c r="B425" s="55"/>
      <c r="C425" s="55"/>
    </row>
    <row r="426" spans="2:3" ht="11.25">
      <c r="B426" s="55"/>
      <c r="C426" s="55"/>
    </row>
    <row r="427" spans="2:3" ht="11.25">
      <c r="B427" s="55"/>
      <c r="C427" s="55"/>
    </row>
    <row r="428" spans="2:3" ht="11.25">
      <c r="B428" s="55"/>
      <c r="C428" s="55"/>
    </row>
    <row r="429" spans="2:3" ht="11.25">
      <c r="B429" s="55"/>
      <c r="C429" s="55"/>
    </row>
    <row r="430" spans="2:3" ht="11.25">
      <c r="B430" s="55"/>
      <c r="C430" s="55"/>
    </row>
    <row r="431" spans="2:3" ht="11.25">
      <c r="B431" s="55"/>
      <c r="C431" s="55"/>
    </row>
    <row r="432" spans="2:3" ht="11.25">
      <c r="B432" s="55"/>
      <c r="C432" s="55"/>
    </row>
    <row r="433" spans="2:3" ht="11.25">
      <c r="B433" s="55"/>
      <c r="C433" s="55"/>
    </row>
    <row r="434" spans="2:3" ht="11.25">
      <c r="B434" s="55"/>
      <c r="C434" s="55"/>
    </row>
    <row r="435" spans="2:3" ht="11.25">
      <c r="B435" s="55"/>
      <c r="C435" s="55"/>
    </row>
    <row r="436" spans="2:3" ht="11.25">
      <c r="B436" s="55"/>
      <c r="C436" s="55"/>
    </row>
    <row r="437" spans="2:3" ht="11.25">
      <c r="B437" s="55"/>
      <c r="C437" s="55"/>
    </row>
    <row r="438" spans="2:3" ht="11.25">
      <c r="B438" s="55"/>
      <c r="C438" s="55"/>
    </row>
    <row r="439" spans="2:3" ht="11.25">
      <c r="B439" s="55"/>
      <c r="C439" s="55"/>
    </row>
    <row r="440" spans="2:3" ht="11.25">
      <c r="B440" s="55"/>
      <c r="C440" s="55"/>
    </row>
    <row r="441" spans="2:3" ht="11.25">
      <c r="B441" s="55"/>
      <c r="C441" s="55"/>
    </row>
    <row r="442" spans="2:3" ht="11.25">
      <c r="B442" s="55"/>
      <c r="C442" s="55"/>
    </row>
    <row r="443" spans="2:3" ht="11.25">
      <c r="B443" s="55"/>
      <c r="C443" s="55"/>
    </row>
    <row r="444" spans="2:3" ht="11.25">
      <c r="B444" s="55"/>
      <c r="C444" s="55"/>
    </row>
    <row r="445" spans="2:3" ht="11.25">
      <c r="B445" s="55"/>
      <c r="C445" s="55"/>
    </row>
    <row r="446" spans="2:3" ht="11.25">
      <c r="B446" s="55"/>
      <c r="C446" s="55"/>
    </row>
    <row r="447" spans="2:3" ht="11.25">
      <c r="B447" s="55"/>
      <c r="C447" s="55"/>
    </row>
    <row r="448" spans="2:3" ht="11.25">
      <c r="B448" s="55"/>
      <c r="C448" s="55"/>
    </row>
    <row r="449" spans="2:3" ht="11.25">
      <c r="B449" s="55"/>
      <c r="C449" s="55"/>
    </row>
    <row r="450" spans="2:3" ht="11.25">
      <c r="B450" s="55"/>
      <c r="C450" s="55"/>
    </row>
    <row r="451" spans="2:3" ht="11.25">
      <c r="B451" s="55"/>
      <c r="C451" s="55"/>
    </row>
    <row r="452" spans="2:3" ht="11.25">
      <c r="B452" s="55"/>
      <c r="C452" s="55"/>
    </row>
    <row r="453" spans="2:3" ht="11.25">
      <c r="B453" s="55"/>
      <c r="C453" s="55"/>
    </row>
    <row r="454" spans="2:3" ht="11.25">
      <c r="B454" s="55"/>
      <c r="C454" s="55"/>
    </row>
    <row r="455" spans="2:3" ht="11.25">
      <c r="B455" s="55"/>
      <c r="C455" s="55"/>
    </row>
    <row r="456" spans="2:3" ht="11.25">
      <c r="B456" s="55"/>
      <c r="C456" s="55"/>
    </row>
    <row r="457" spans="2:3" ht="11.25">
      <c r="B457" s="55"/>
      <c r="C457" s="55"/>
    </row>
    <row r="458" spans="2:3" ht="11.25">
      <c r="B458" s="55"/>
      <c r="C458" s="55"/>
    </row>
    <row r="459" spans="2:3" ht="11.25">
      <c r="B459" s="55"/>
      <c r="C459" s="55"/>
    </row>
    <row r="460" spans="2:3" ht="11.25">
      <c r="B460" s="55"/>
      <c r="C460" s="55"/>
    </row>
    <row r="461" spans="2:3" ht="11.25">
      <c r="B461" s="55"/>
      <c r="C461" s="55"/>
    </row>
    <row r="462" spans="2:3" ht="11.25">
      <c r="B462" s="55"/>
      <c r="C462" s="55"/>
    </row>
    <row r="463" spans="2:3" ht="11.25">
      <c r="B463" s="55"/>
      <c r="C463" s="55"/>
    </row>
    <row r="464" spans="2:3" ht="11.25">
      <c r="B464" s="55"/>
      <c r="C464" s="55"/>
    </row>
    <row r="465" spans="2:3" ht="11.25">
      <c r="B465" s="55"/>
      <c r="C465" s="55"/>
    </row>
    <row r="466" spans="2:3" ht="11.25">
      <c r="B466" s="55"/>
      <c r="C466" s="55"/>
    </row>
    <row r="467" spans="2:3" ht="11.25">
      <c r="B467" s="55"/>
      <c r="C467" s="55"/>
    </row>
    <row r="468" spans="2:3" ht="11.25">
      <c r="B468" s="55"/>
      <c r="C468" s="55"/>
    </row>
    <row r="469" spans="2:3" ht="11.25">
      <c r="B469" s="55"/>
      <c r="C469" s="55"/>
    </row>
    <row r="470" spans="2:3" ht="11.25">
      <c r="B470" s="55"/>
      <c r="C470" s="55"/>
    </row>
    <row r="471" spans="2:3" ht="11.25">
      <c r="B471" s="55"/>
      <c r="C471" s="55"/>
    </row>
    <row r="472" spans="2:3" ht="11.25">
      <c r="B472" s="55"/>
      <c r="C472" s="55"/>
    </row>
    <row r="473" spans="2:3" ht="11.25">
      <c r="B473" s="55"/>
      <c r="C473" s="55"/>
    </row>
    <row r="474" spans="2:3" ht="11.25">
      <c r="B474" s="55"/>
      <c r="C474" s="55"/>
    </row>
    <row r="475" spans="2:3" ht="11.25">
      <c r="B475" s="55"/>
      <c r="C475" s="55"/>
    </row>
    <row r="476" spans="2:3" ht="11.25">
      <c r="B476" s="55"/>
      <c r="C476" s="55"/>
    </row>
    <row r="477" spans="2:3" ht="11.25">
      <c r="B477" s="55"/>
      <c r="C477" s="55"/>
    </row>
    <row r="478" spans="2:3" ht="11.25">
      <c r="B478" s="55"/>
      <c r="C478" s="55"/>
    </row>
    <row r="479" spans="2:3" ht="11.25">
      <c r="B479" s="55"/>
      <c r="C479" s="55"/>
    </row>
    <row r="480" spans="2:3" ht="11.25">
      <c r="B480" s="55"/>
      <c r="C480" s="55"/>
    </row>
    <row r="481" spans="2:3" ht="11.25">
      <c r="B481" s="55"/>
      <c r="C481" s="55"/>
    </row>
    <row r="482" spans="2:3" ht="11.25">
      <c r="B482" s="55"/>
      <c r="C482" s="55"/>
    </row>
    <row r="483" spans="2:3" ht="11.25">
      <c r="B483" s="55"/>
      <c r="C483" s="55"/>
    </row>
    <row r="484" spans="2:3" ht="11.25">
      <c r="B484" s="55"/>
      <c r="C484" s="55"/>
    </row>
    <row r="485" spans="2:3" ht="11.25">
      <c r="B485" s="55"/>
      <c r="C485" s="55"/>
    </row>
    <row r="486" spans="2:3" ht="11.25">
      <c r="B486" s="55"/>
      <c r="C486" s="55"/>
    </row>
    <row r="487" spans="2:3" ht="11.25">
      <c r="B487" s="55"/>
      <c r="C487" s="55"/>
    </row>
    <row r="488" spans="2:3" ht="11.25">
      <c r="B488" s="55"/>
      <c r="C488" s="55"/>
    </row>
    <row r="489" spans="2:3" ht="11.25">
      <c r="B489" s="55"/>
      <c r="C489" s="55"/>
    </row>
    <row r="490" spans="2:3" ht="11.25">
      <c r="B490" s="55"/>
      <c r="C490" s="55"/>
    </row>
    <row r="491" spans="2:3" ht="11.25">
      <c r="B491" s="55"/>
      <c r="C491" s="55"/>
    </row>
    <row r="492" spans="2:3" ht="11.25">
      <c r="B492" s="55"/>
      <c r="C492" s="55"/>
    </row>
    <row r="493" spans="2:3" ht="11.25">
      <c r="B493" s="55"/>
      <c r="C493" s="55"/>
    </row>
    <row r="494" spans="2:3" ht="11.25">
      <c r="B494" s="55"/>
      <c r="C494" s="55"/>
    </row>
    <row r="495" spans="2:3" ht="11.25">
      <c r="B495" s="55"/>
      <c r="C495" s="55"/>
    </row>
    <row r="496" spans="2:3" ht="11.25">
      <c r="B496" s="55"/>
      <c r="C496" s="55"/>
    </row>
    <row r="497" spans="2:3" ht="11.25">
      <c r="B497" s="55"/>
      <c r="C497" s="55"/>
    </row>
    <row r="498" spans="2:3" ht="11.25">
      <c r="B498" s="55"/>
      <c r="C498" s="55"/>
    </row>
    <row r="499" spans="2:3" ht="11.25">
      <c r="B499" s="55"/>
      <c r="C499" s="55"/>
    </row>
    <row r="500" spans="2:3" ht="11.25">
      <c r="B500" s="55"/>
      <c r="C500" s="55"/>
    </row>
    <row r="501" spans="2:3" ht="11.25">
      <c r="B501" s="55"/>
      <c r="C501" s="55"/>
    </row>
    <row r="502" spans="2:3" ht="11.25">
      <c r="B502" s="55"/>
      <c r="C502" s="55"/>
    </row>
    <row r="503" spans="2:3" ht="11.25">
      <c r="B503" s="55"/>
      <c r="C503" s="55"/>
    </row>
    <row r="504" spans="2:3" ht="11.25">
      <c r="B504" s="55"/>
      <c r="C504" s="55"/>
    </row>
    <row r="505" spans="2:3" ht="11.25">
      <c r="B505" s="55"/>
      <c r="C505" s="55"/>
    </row>
    <row r="506" spans="2:3" ht="11.25">
      <c r="B506" s="55"/>
      <c r="C506" s="55"/>
    </row>
    <row r="507" spans="2:3" ht="11.25">
      <c r="B507" s="55"/>
      <c r="C507" s="55"/>
    </row>
    <row r="508" spans="2:3" ht="11.25">
      <c r="B508" s="55"/>
      <c r="C508" s="55"/>
    </row>
    <row r="509" spans="2:3" ht="11.25">
      <c r="B509" s="55"/>
      <c r="C509" s="55"/>
    </row>
    <row r="510" spans="2:3" ht="11.25">
      <c r="B510" s="55"/>
      <c r="C510" s="55"/>
    </row>
    <row r="511" spans="2:3" ht="11.25">
      <c r="B511" s="55"/>
      <c r="C511" s="55"/>
    </row>
    <row r="512" spans="2:3" ht="11.25">
      <c r="B512" s="55"/>
      <c r="C512" s="55"/>
    </row>
    <row r="513" spans="2:3" ht="11.25">
      <c r="B513" s="55"/>
      <c r="C513" s="55"/>
    </row>
    <row r="514" spans="2:3" ht="11.25">
      <c r="B514" s="55"/>
      <c r="C514" s="55"/>
    </row>
    <row r="515" spans="2:3" ht="11.25">
      <c r="B515" s="55"/>
      <c r="C515" s="55"/>
    </row>
    <row r="516" spans="2:3" ht="11.25">
      <c r="B516" s="55"/>
      <c r="C516" s="55"/>
    </row>
    <row r="517" spans="2:3" ht="11.25">
      <c r="B517" s="55"/>
      <c r="C517" s="55"/>
    </row>
    <row r="518" spans="2:3" ht="11.25">
      <c r="B518" s="55"/>
      <c r="C518" s="55"/>
    </row>
    <row r="519" spans="2:3" ht="11.25">
      <c r="B519" s="55"/>
      <c r="C519" s="55"/>
    </row>
    <row r="520" spans="2:3" ht="11.25">
      <c r="B520" s="55"/>
      <c r="C520" s="55"/>
    </row>
    <row r="521" spans="2:3" ht="11.25">
      <c r="B521" s="55"/>
      <c r="C521" s="55"/>
    </row>
    <row r="522" spans="2:3" ht="11.25">
      <c r="B522" s="55"/>
      <c r="C522" s="55"/>
    </row>
    <row r="523" spans="2:3" ht="11.25">
      <c r="B523" s="55"/>
      <c r="C523" s="55"/>
    </row>
    <row r="524" spans="2:3" ht="11.25">
      <c r="B524" s="55"/>
      <c r="C524" s="55"/>
    </row>
    <row r="525" spans="2:3" ht="11.25">
      <c r="B525" s="55"/>
      <c r="C525" s="55"/>
    </row>
    <row r="526" spans="2:3" ht="11.25">
      <c r="B526" s="55"/>
      <c r="C526" s="55"/>
    </row>
    <row r="527" spans="2:3" ht="11.25">
      <c r="B527" s="55"/>
      <c r="C527" s="55"/>
    </row>
    <row r="528" spans="2:3" ht="11.25">
      <c r="B528" s="55"/>
      <c r="C528" s="55"/>
    </row>
    <row r="529" spans="2:3" ht="11.25">
      <c r="B529" s="55"/>
      <c r="C529" s="55"/>
    </row>
    <row r="530" spans="2:3" ht="11.25">
      <c r="B530" s="55"/>
      <c r="C530" s="55"/>
    </row>
    <row r="531" spans="2:3" ht="11.25">
      <c r="B531" s="55"/>
      <c r="C531" s="55"/>
    </row>
    <row r="532" spans="2:3" ht="11.25">
      <c r="B532" s="55"/>
      <c r="C532" s="55"/>
    </row>
    <row r="533" spans="2:3" ht="11.25">
      <c r="B533" s="55"/>
      <c r="C533" s="55"/>
    </row>
    <row r="534" spans="2:3" ht="11.25">
      <c r="B534" s="55"/>
      <c r="C534" s="55"/>
    </row>
    <row r="535" spans="2:3" ht="11.25">
      <c r="B535" s="55"/>
      <c r="C535" s="55"/>
    </row>
    <row r="536" spans="2:3" ht="11.25">
      <c r="B536" s="55"/>
      <c r="C536" s="55"/>
    </row>
    <row r="537" spans="2:3" ht="11.25">
      <c r="B537" s="55"/>
      <c r="C537" s="55"/>
    </row>
    <row r="538" spans="2:3" ht="11.25">
      <c r="B538" s="55"/>
      <c r="C538" s="55"/>
    </row>
    <row r="539" spans="2:3" ht="11.25">
      <c r="B539" s="55"/>
      <c r="C539" s="55"/>
    </row>
    <row r="540" spans="2:3" ht="11.25">
      <c r="B540" s="55"/>
      <c r="C540" s="55"/>
    </row>
    <row r="541" spans="2:3" ht="11.25">
      <c r="B541" s="55"/>
      <c r="C541" s="55"/>
    </row>
    <row r="542" spans="2:3" ht="11.25">
      <c r="B542" s="55"/>
      <c r="C542" s="55"/>
    </row>
    <row r="543" spans="2:3" ht="11.25">
      <c r="B543" s="55"/>
      <c r="C543" s="55"/>
    </row>
    <row r="544" spans="2:3" ht="11.25">
      <c r="B544" s="55"/>
      <c r="C544" s="55"/>
    </row>
    <row r="545" spans="2:3" ht="11.25">
      <c r="B545" s="55"/>
      <c r="C545" s="55"/>
    </row>
    <row r="546" spans="2:3" ht="11.25">
      <c r="B546" s="55"/>
      <c r="C546" s="55"/>
    </row>
    <row r="547" spans="2:3" ht="11.25">
      <c r="B547" s="55"/>
      <c r="C547" s="55"/>
    </row>
    <row r="548" spans="2:3" ht="11.25">
      <c r="B548" s="55"/>
      <c r="C548" s="55"/>
    </row>
    <row r="549" spans="2:3" ht="11.25">
      <c r="B549" s="55"/>
      <c r="C549" s="55"/>
    </row>
    <row r="550" spans="2:3" ht="11.25">
      <c r="B550" s="55"/>
      <c r="C550" s="55"/>
    </row>
    <row r="551" spans="2:3" ht="11.25">
      <c r="B551" s="55"/>
      <c r="C551" s="55"/>
    </row>
    <row r="552" spans="2:3" ht="11.25">
      <c r="B552" s="55"/>
      <c r="C552" s="55"/>
    </row>
    <row r="553" spans="2:3" ht="11.25">
      <c r="B553" s="55"/>
      <c r="C553" s="55"/>
    </row>
    <row r="554" spans="2:3" ht="11.25">
      <c r="B554" s="55"/>
      <c r="C554" s="55"/>
    </row>
    <row r="555" spans="2:3" ht="11.25">
      <c r="B555" s="55"/>
      <c r="C555" s="55"/>
    </row>
    <row r="556" spans="2:3" ht="11.25">
      <c r="B556" s="55"/>
      <c r="C556" s="55"/>
    </row>
    <row r="557" spans="2:3" ht="11.25">
      <c r="B557" s="55"/>
      <c r="C557" s="55"/>
    </row>
    <row r="558" spans="2:3" ht="11.25">
      <c r="B558" s="55"/>
      <c r="C558" s="55"/>
    </row>
    <row r="559" spans="2:3" ht="11.25">
      <c r="B559" s="55"/>
      <c r="C559" s="55"/>
    </row>
    <row r="560" spans="2:3" ht="11.25">
      <c r="B560" s="55"/>
      <c r="C560" s="55"/>
    </row>
    <row r="561" spans="2:3" ht="11.25">
      <c r="B561" s="55"/>
      <c r="C561" s="55"/>
    </row>
    <row r="562" spans="2:3" ht="11.25">
      <c r="B562" s="55"/>
      <c r="C562" s="55"/>
    </row>
    <row r="563" spans="2:3" ht="11.25">
      <c r="B563" s="55"/>
      <c r="C563" s="55"/>
    </row>
    <row r="564" spans="2:3" ht="11.25">
      <c r="B564" s="55"/>
      <c r="C564" s="55"/>
    </row>
    <row r="565" spans="2:3" ht="11.25">
      <c r="B565" s="55"/>
      <c r="C565" s="55"/>
    </row>
    <row r="566" spans="2:3" ht="11.25">
      <c r="B566" s="55"/>
      <c r="C566" s="55"/>
    </row>
    <row r="567" spans="2:3" ht="11.25">
      <c r="B567" s="55"/>
      <c r="C567" s="55"/>
    </row>
    <row r="568" spans="2:3" ht="11.25">
      <c r="B568" s="55"/>
      <c r="C568" s="55"/>
    </row>
    <row r="569" spans="2:3" ht="11.25">
      <c r="B569" s="55"/>
      <c r="C569" s="55"/>
    </row>
    <row r="570" spans="2:3" ht="11.25">
      <c r="B570" s="55"/>
      <c r="C570" s="55"/>
    </row>
    <row r="571" spans="2:3" ht="11.25">
      <c r="B571" s="55"/>
      <c r="C571" s="55"/>
    </row>
    <row r="572" spans="2:3" ht="11.25">
      <c r="B572" s="55"/>
      <c r="C572" s="55"/>
    </row>
    <row r="573" spans="2:3" ht="11.25">
      <c r="B573" s="55"/>
      <c r="C573" s="55"/>
    </row>
    <row r="574" spans="2:3" ht="11.25">
      <c r="B574" s="55"/>
      <c r="C574" s="55"/>
    </row>
    <row r="575" spans="2:3" ht="11.25">
      <c r="B575" s="55"/>
      <c r="C575" s="55"/>
    </row>
    <row r="576" spans="2:3" ht="11.25">
      <c r="B576" s="55"/>
      <c r="C576" s="55"/>
    </row>
    <row r="577" spans="2:3" ht="11.25">
      <c r="B577" s="55"/>
      <c r="C577" s="55"/>
    </row>
    <row r="578" spans="2:3" ht="11.25">
      <c r="B578" s="55"/>
      <c r="C578" s="55"/>
    </row>
    <row r="579" spans="2:3" ht="11.25">
      <c r="B579" s="55"/>
      <c r="C579" s="55"/>
    </row>
    <row r="580" spans="2:3" ht="11.25">
      <c r="B580" s="55"/>
      <c r="C580" s="55"/>
    </row>
    <row r="581" spans="2:3" ht="11.25">
      <c r="B581" s="55"/>
      <c r="C581" s="55"/>
    </row>
    <row r="582" spans="2:3" ht="11.25">
      <c r="B582" s="55"/>
      <c r="C582" s="55"/>
    </row>
    <row r="583" spans="2:3" ht="11.25">
      <c r="B583" s="55"/>
      <c r="C583" s="55"/>
    </row>
    <row r="584" spans="2:3" ht="11.25">
      <c r="B584" s="55"/>
      <c r="C584" s="55"/>
    </row>
    <row r="585" spans="2:3" ht="11.25">
      <c r="B585" s="55"/>
      <c r="C585" s="55"/>
    </row>
    <row r="586" spans="2:3" ht="11.25">
      <c r="B586" s="55"/>
      <c r="C586" s="55"/>
    </row>
    <row r="587" spans="2:3" ht="11.25">
      <c r="B587" s="55"/>
      <c r="C587" s="55"/>
    </row>
    <row r="588" spans="2:3" ht="11.25">
      <c r="B588" s="55"/>
      <c r="C588" s="55"/>
    </row>
    <row r="589" spans="2:3" ht="11.25">
      <c r="B589" s="55"/>
      <c r="C589" s="55"/>
    </row>
    <row r="590" spans="2:3" ht="11.25">
      <c r="B590" s="55"/>
      <c r="C590" s="55"/>
    </row>
    <row r="591" spans="2:3" ht="11.25">
      <c r="B591" s="55"/>
      <c r="C591" s="55"/>
    </row>
    <row r="592" spans="2:3" ht="11.25">
      <c r="B592" s="55"/>
      <c r="C592" s="55"/>
    </row>
    <row r="593" spans="2:3" ht="11.25">
      <c r="B593" s="55"/>
      <c r="C593" s="55"/>
    </row>
    <row r="594" spans="2:3" ht="11.25">
      <c r="B594" s="55"/>
      <c r="C594" s="55"/>
    </row>
    <row r="595" spans="2:3" ht="11.25">
      <c r="B595" s="55"/>
      <c r="C595" s="55"/>
    </row>
    <row r="596" spans="2:3" ht="11.25">
      <c r="B596" s="55"/>
      <c r="C596" s="55"/>
    </row>
    <row r="597" spans="2:3" ht="11.25">
      <c r="B597" s="55"/>
      <c r="C597" s="55"/>
    </row>
    <row r="598" spans="2:3" ht="11.25">
      <c r="B598" s="55"/>
      <c r="C598" s="55"/>
    </row>
    <row r="599" spans="2:3" ht="11.25">
      <c r="B599" s="55"/>
      <c r="C599" s="55"/>
    </row>
    <row r="600" spans="2:3" ht="11.25">
      <c r="B600" s="55"/>
      <c r="C600" s="55"/>
    </row>
    <row r="601" spans="2:3" ht="11.25">
      <c r="B601" s="55"/>
      <c r="C601" s="55"/>
    </row>
    <row r="602" spans="2:3" ht="11.25">
      <c r="B602" s="55"/>
      <c r="C602" s="55"/>
    </row>
    <row r="603" spans="2:3" ht="11.25">
      <c r="B603" s="55"/>
      <c r="C603" s="55"/>
    </row>
    <row r="604" spans="2:3" ht="11.25">
      <c r="B604" s="55"/>
      <c r="C604" s="55"/>
    </row>
    <row r="605" spans="2:3" ht="11.25">
      <c r="B605" s="55"/>
      <c r="C605" s="55"/>
    </row>
    <row r="606" spans="2:3" ht="11.25">
      <c r="B606" s="55"/>
      <c r="C606" s="55"/>
    </row>
    <row r="607" spans="2:3" ht="11.25">
      <c r="B607" s="55"/>
      <c r="C607" s="55"/>
    </row>
    <row r="608" spans="2:3" ht="11.25">
      <c r="B608" s="55"/>
      <c r="C608" s="55"/>
    </row>
    <row r="609" spans="2:3" ht="11.25">
      <c r="B609" s="55"/>
      <c r="C609" s="55"/>
    </row>
    <row r="610" spans="2:3" ht="11.25">
      <c r="B610" s="55"/>
      <c r="C610" s="55"/>
    </row>
    <row r="611" spans="2:3" ht="11.25">
      <c r="B611" s="55"/>
      <c r="C611" s="55"/>
    </row>
    <row r="612" spans="2:3" ht="11.25">
      <c r="B612" s="55"/>
      <c r="C612" s="55"/>
    </row>
    <row r="613" spans="2:3" ht="11.25">
      <c r="B613" s="55"/>
      <c r="C613" s="55"/>
    </row>
    <row r="614" spans="2:3" ht="11.25">
      <c r="B614" s="55"/>
      <c r="C614" s="55"/>
    </row>
    <row r="615" spans="2:3" ht="11.25">
      <c r="B615" s="55"/>
      <c r="C615" s="55"/>
    </row>
    <row r="616" spans="2:3" ht="11.25">
      <c r="B616" s="55"/>
      <c r="C616" s="55"/>
    </row>
    <row r="617" spans="2:3" ht="11.25">
      <c r="B617" s="55"/>
      <c r="C617" s="55"/>
    </row>
    <row r="618" spans="2:3" ht="11.25">
      <c r="B618" s="55"/>
      <c r="C618" s="55"/>
    </row>
    <row r="619" spans="2:3" ht="11.25">
      <c r="B619" s="55"/>
      <c r="C619" s="55"/>
    </row>
    <row r="620" spans="2:3" ht="11.25">
      <c r="B620" s="55"/>
      <c r="C620" s="55"/>
    </row>
    <row r="621" spans="2:3" ht="11.25">
      <c r="B621" s="55"/>
      <c r="C621" s="55"/>
    </row>
    <row r="622" spans="2:3" ht="11.25">
      <c r="B622" s="55"/>
      <c r="C622" s="55"/>
    </row>
    <row r="623" spans="2:3" ht="11.25">
      <c r="B623" s="55"/>
      <c r="C623" s="55"/>
    </row>
    <row r="624" spans="2:3" ht="11.25">
      <c r="B624" s="55"/>
      <c r="C624" s="55"/>
    </row>
    <row r="625" spans="2:3" ht="11.25">
      <c r="B625" s="55"/>
      <c r="C625" s="55"/>
    </row>
    <row r="626" spans="2:3" ht="11.25">
      <c r="B626" s="55"/>
      <c r="C626" s="55"/>
    </row>
    <row r="627" spans="2:3" ht="11.25">
      <c r="B627" s="55"/>
      <c r="C627" s="55"/>
    </row>
    <row r="628" spans="2:3" ht="11.25">
      <c r="B628" s="55"/>
      <c r="C628" s="55"/>
    </row>
    <row r="629" spans="2:3" ht="11.25">
      <c r="B629" s="55"/>
      <c r="C629" s="55"/>
    </row>
    <row r="630" spans="2:3" ht="11.25">
      <c r="B630" s="55"/>
      <c r="C630" s="55"/>
    </row>
    <row r="631" spans="2:3" ht="11.25">
      <c r="B631" s="55"/>
      <c r="C631" s="55"/>
    </row>
    <row r="632" spans="2:3" ht="11.25">
      <c r="B632" s="55"/>
      <c r="C632" s="55"/>
    </row>
    <row r="633" spans="2:3" ht="11.25">
      <c r="B633" s="55"/>
      <c r="C633" s="55"/>
    </row>
    <row r="634" spans="2:3" ht="11.25">
      <c r="B634" s="55"/>
      <c r="C634" s="55"/>
    </row>
    <row r="635" spans="2:3" ht="11.25">
      <c r="B635" s="55"/>
      <c r="C635" s="55"/>
    </row>
    <row r="636" spans="2:3" ht="11.25">
      <c r="B636" s="55"/>
      <c r="C636" s="55"/>
    </row>
    <row r="637" spans="2:3" ht="11.25">
      <c r="B637" s="55"/>
      <c r="C637" s="55"/>
    </row>
    <row r="638" spans="2:3" ht="11.25">
      <c r="B638" s="55"/>
      <c r="C638" s="55"/>
    </row>
    <row r="639" spans="2:3" ht="11.25">
      <c r="B639" s="55"/>
      <c r="C639" s="55"/>
    </row>
    <row r="640" spans="2:3" ht="11.25">
      <c r="B640" s="55"/>
      <c r="C640" s="55"/>
    </row>
    <row r="641" spans="2:3" ht="11.25">
      <c r="B641" s="55"/>
      <c r="C641" s="55"/>
    </row>
    <row r="642" spans="2:3" ht="11.25">
      <c r="B642" s="55"/>
      <c r="C642" s="55"/>
    </row>
    <row r="643" spans="2:3" ht="11.25">
      <c r="B643" s="55"/>
      <c r="C643" s="55"/>
    </row>
    <row r="644" spans="2:3" ht="11.25">
      <c r="B644" s="55"/>
      <c r="C644" s="55"/>
    </row>
    <row r="645" spans="2:3" ht="11.25">
      <c r="B645" s="55"/>
      <c r="C645" s="55"/>
    </row>
    <row r="646" spans="2:3" ht="11.25">
      <c r="B646" s="55"/>
      <c r="C646" s="55"/>
    </row>
    <row r="647" spans="2:3" ht="11.25">
      <c r="B647" s="55"/>
      <c r="C647" s="55"/>
    </row>
    <row r="648" spans="2:3" ht="11.25">
      <c r="B648" s="55"/>
      <c r="C648" s="55"/>
    </row>
    <row r="649" spans="2:3" ht="11.25">
      <c r="B649" s="55"/>
      <c r="C649" s="55"/>
    </row>
    <row r="650" spans="2:3" ht="11.25">
      <c r="B650" s="55"/>
      <c r="C650" s="55"/>
    </row>
    <row r="651" spans="2:3" ht="11.25">
      <c r="B651" s="55"/>
      <c r="C651" s="55"/>
    </row>
    <row r="652" spans="2:3" ht="11.25">
      <c r="B652" s="55"/>
      <c r="C652" s="55"/>
    </row>
    <row r="653" spans="2:3" ht="11.25">
      <c r="B653" s="55"/>
      <c r="C653" s="55"/>
    </row>
    <row r="654" spans="2:3" ht="11.25">
      <c r="B654" s="55"/>
      <c r="C654" s="55"/>
    </row>
    <row r="655" spans="2:3" ht="11.25">
      <c r="B655" s="55"/>
      <c r="C655" s="55"/>
    </row>
    <row r="656" spans="2:3" ht="11.25">
      <c r="B656" s="55"/>
      <c r="C656" s="55"/>
    </row>
    <row r="657" spans="2:3" ht="11.25">
      <c r="B657" s="55"/>
      <c r="C657" s="55"/>
    </row>
    <row r="658" spans="2:3" ht="11.25">
      <c r="B658" s="55"/>
      <c r="C658" s="55"/>
    </row>
    <row r="659" spans="2:3" ht="11.25">
      <c r="B659" s="55"/>
      <c r="C659" s="55"/>
    </row>
    <row r="660" spans="2:3" ht="11.25">
      <c r="B660" s="55"/>
      <c r="C660" s="55"/>
    </row>
    <row r="661" spans="2:3" ht="11.25">
      <c r="B661" s="55"/>
      <c r="C661" s="55"/>
    </row>
    <row r="662" spans="2:3" ht="11.25">
      <c r="B662" s="55"/>
      <c r="C662" s="55"/>
    </row>
    <row r="663" spans="2:3" ht="11.25">
      <c r="B663" s="55"/>
      <c r="C663" s="55"/>
    </row>
    <row r="664" spans="2:3" ht="11.25">
      <c r="B664" s="55"/>
      <c r="C664" s="55"/>
    </row>
    <row r="665" spans="2:3" ht="11.25">
      <c r="B665" s="55"/>
      <c r="C665" s="55"/>
    </row>
    <row r="666" spans="2:3" ht="11.25">
      <c r="B666" s="55"/>
      <c r="C666" s="55"/>
    </row>
    <row r="667" spans="2:3" ht="11.25">
      <c r="B667" s="55"/>
      <c r="C667" s="55"/>
    </row>
    <row r="668" spans="2:3" ht="11.25">
      <c r="B668" s="55"/>
      <c r="C668" s="55"/>
    </row>
    <row r="669" spans="2:3" ht="11.25">
      <c r="B669" s="55"/>
      <c r="C669" s="55"/>
    </row>
    <row r="670" spans="2:3" ht="11.25">
      <c r="B670" s="55"/>
      <c r="C670" s="55"/>
    </row>
    <row r="671" spans="2:3" ht="11.25">
      <c r="B671" s="55"/>
      <c r="C671" s="55"/>
    </row>
    <row r="672" spans="2:3" ht="11.25">
      <c r="B672" s="55"/>
      <c r="C672" s="55"/>
    </row>
    <row r="673" spans="2:3" ht="11.25">
      <c r="B673" s="55"/>
      <c r="C673" s="55"/>
    </row>
    <row r="674" spans="2:3" ht="11.25">
      <c r="B674" s="55"/>
      <c r="C674" s="55"/>
    </row>
    <row r="675" spans="2:3" ht="11.25">
      <c r="B675" s="55"/>
      <c r="C675" s="55"/>
    </row>
    <row r="676" spans="2:3" ht="11.25">
      <c r="B676" s="55"/>
      <c r="C676" s="55"/>
    </row>
    <row r="677" spans="2:3" ht="11.25">
      <c r="B677" s="55"/>
      <c r="C677" s="55"/>
    </row>
    <row r="678" spans="2:3" ht="11.25">
      <c r="B678" s="55"/>
      <c r="C678" s="55"/>
    </row>
    <row r="679" spans="2:3" ht="11.25">
      <c r="B679" s="55"/>
      <c r="C679" s="55"/>
    </row>
    <row r="680" spans="2:3" ht="11.25">
      <c r="B680" s="55"/>
      <c r="C680" s="55"/>
    </row>
    <row r="681" spans="2:3" ht="11.25">
      <c r="B681" s="55"/>
      <c r="C681" s="55"/>
    </row>
    <row r="682" spans="2:3" ht="11.25">
      <c r="B682" s="55"/>
      <c r="C682" s="55"/>
    </row>
    <row r="683" spans="2:3" ht="11.25">
      <c r="B683" s="55"/>
      <c r="C683" s="55"/>
    </row>
    <row r="684" spans="2:3" ht="11.25">
      <c r="B684" s="55"/>
      <c r="C684" s="55"/>
    </row>
    <row r="685" spans="2:3" ht="11.25">
      <c r="B685" s="55"/>
      <c r="C685" s="55"/>
    </row>
    <row r="686" spans="2:3" ht="11.25">
      <c r="B686" s="55"/>
      <c r="C686" s="55"/>
    </row>
    <row r="687" spans="2:3" ht="11.25">
      <c r="B687" s="55"/>
      <c r="C687" s="55"/>
    </row>
    <row r="688" spans="2:3" ht="11.25">
      <c r="B688" s="55"/>
      <c r="C688" s="55"/>
    </row>
    <row r="689" spans="2:3" ht="11.25">
      <c r="B689" s="55"/>
      <c r="C689" s="55"/>
    </row>
    <row r="690" spans="2:3" ht="11.25">
      <c r="B690" s="55"/>
      <c r="C690" s="55"/>
    </row>
    <row r="691" spans="2:3" ht="11.25">
      <c r="B691" s="55"/>
      <c r="C691" s="55"/>
    </row>
    <row r="692" spans="2:3" ht="11.25">
      <c r="B692" s="55"/>
      <c r="C692" s="55"/>
    </row>
    <row r="693" spans="2:3" ht="11.25">
      <c r="B693" s="55"/>
      <c r="C693" s="55"/>
    </row>
    <row r="694" spans="2:3" ht="11.25">
      <c r="B694" s="55"/>
      <c r="C694" s="55"/>
    </row>
    <row r="695" spans="2:3" ht="11.25">
      <c r="B695" s="55"/>
      <c r="C695" s="55"/>
    </row>
    <row r="696" spans="2:3" ht="11.25">
      <c r="B696" s="55"/>
      <c r="C696" s="55"/>
    </row>
    <row r="697" spans="2:3" ht="11.25">
      <c r="B697" s="55"/>
      <c r="C697" s="55"/>
    </row>
    <row r="698" spans="2:3" ht="11.25">
      <c r="B698" s="55"/>
      <c r="C698" s="55"/>
    </row>
    <row r="699" spans="2:3" ht="11.25">
      <c r="B699" s="55"/>
      <c r="C699" s="55"/>
    </row>
    <row r="700" spans="2:3" ht="11.25">
      <c r="B700" s="55"/>
      <c r="C700" s="55"/>
    </row>
    <row r="701" spans="2:3" ht="11.25">
      <c r="B701" s="55"/>
      <c r="C701" s="55"/>
    </row>
    <row r="702" spans="2:3" ht="11.25">
      <c r="B702" s="55"/>
      <c r="C702" s="55"/>
    </row>
    <row r="703" spans="2:3" ht="11.25">
      <c r="B703" s="55"/>
      <c r="C703" s="55"/>
    </row>
    <row r="704" spans="2:3" ht="11.25">
      <c r="B704" s="55"/>
      <c r="C704" s="55"/>
    </row>
    <row r="705" spans="2:3" ht="11.25">
      <c r="B705" s="55"/>
      <c r="C705" s="55"/>
    </row>
    <row r="706" spans="2:3" ht="11.25">
      <c r="B706" s="55"/>
      <c r="C706" s="55"/>
    </row>
    <row r="707" spans="2:3" ht="11.25">
      <c r="B707" s="55"/>
      <c r="C707" s="55"/>
    </row>
    <row r="708" spans="2:3" ht="11.25">
      <c r="B708" s="55"/>
      <c r="C708" s="55"/>
    </row>
    <row r="709" spans="2:3" ht="11.25">
      <c r="B709" s="55"/>
      <c r="C709" s="55"/>
    </row>
    <row r="710" spans="2:3" ht="11.25">
      <c r="B710" s="55"/>
      <c r="C710" s="55"/>
    </row>
    <row r="711" spans="2:3" ht="11.25">
      <c r="B711" s="55"/>
      <c r="C711" s="55"/>
    </row>
    <row r="712" spans="2:3" ht="11.25">
      <c r="B712" s="55"/>
      <c r="C712" s="55"/>
    </row>
    <row r="713" spans="2:3" ht="11.25">
      <c r="B713" s="55"/>
      <c r="C713" s="55"/>
    </row>
    <row r="714" spans="2:3" ht="11.25">
      <c r="B714" s="55"/>
      <c r="C714" s="55"/>
    </row>
    <row r="715" spans="2:3" ht="11.25">
      <c r="B715" s="55"/>
      <c r="C715" s="55"/>
    </row>
    <row r="716" spans="2:3" ht="11.25">
      <c r="B716" s="55"/>
      <c r="C716" s="55"/>
    </row>
    <row r="717" spans="2:3" ht="11.25">
      <c r="B717" s="55"/>
      <c r="C717" s="55"/>
    </row>
    <row r="718" spans="2:3" ht="11.25">
      <c r="B718" s="55"/>
      <c r="C718" s="55"/>
    </row>
    <row r="719" spans="2:3" ht="11.25">
      <c r="B719" s="55"/>
      <c r="C719" s="55"/>
    </row>
    <row r="720" spans="2:3" ht="11.25">
      <c r="B720" s="55"/>
      <c r="C720" s="55"/>
    </row>
    <row r="721" spans="2:3" ht="11.25">
      <c r="B721" s="55"/>
      <c r="C721" s="55"/>
    </row>
    <row r="722" spans="2:3" ht="11.25">
      <c r="B722" s="55"/>
      <c r="C722" s="55"/>
    </row>
    <row r="723" spans="2:3" ht="11.25">
      <c r="B723" s="55"/>
      <c r="C723" s="55"/>
    </row>
    <row r="724" spans="2:3" ht="11.25">
      <c r="B724" s="55"/>
      <c r="C724" s="55"/>
    </row>
    <row r="725" spans="2:3" ht="11.25">
      <c r="B725" s="55"/>
      <c r="C725" s="55"/>
    </row>
    <row r="726" spans="2:3" ht="11.25">
      <c r="B726" s="55"/>
      <c r="C726" s="55"/>
    </row>
    <row r="727" spans="2:3" ht="11.25">
      <c r="B727" s="55"/>
      <c r="C727" s="55"/>
    </row>
    <row r="728" spans="2:3" ht="11.25">
      <c r="B728" s="55"/>
      <c r="C728" s="55"/>
    </row>
    <row r="729" spans="2:3" ht="11.25">
      <c r="B729" s="55"/>
      <c r="C729" s="55"/>
    </row>
    <row r="730" spans="2:3" ht="11.25">
      <c r="B730" s="55"/>
      <c r="C730" s="55"/>
    </row>
    <row r="731" spans="2:3" ht="11.25">
      <c r="B731" s="55"/>
      <c r="C731" s="55"/>
    </row>
    <row r="732" spans="2:3" ht="11.25">
      <c r="B732" s="55"/>
      <c r="C732" s="55"/>
    </row>
    <row r="733" spans="2:3" ht="11.25">
      <c r="B733" s="55"/>
      <c r="C733" s="55"/>
    </row>
  </sheetData>
  <sheetProtection/>
  <mergeCells count="14">
    <mergeCell ref="A60:I61"/>
    <mergeCell ref="A62:A63"/>
    <mergeCell ref="B62:C62"/>
    <mergeCell ref="D62:E62"/>
    <mergeCell ref="F62:G62"/>
    <mergeCell ref="H62:H63"/>
    <mergeCell ref="I62:I63"/>
    <mergeCell ref="A1:I2"/>
    <mergeCell ref="A3:A4"/>
    <mergeCell ref="B3:C3"/>
    <mergeCell ref="D3:E3"/>
    <mergeCell ref="F3:G3"/>
    <mergeCell ref="H3:H4"/>
    <mergeCell ref="I3:I4"/>
  </mergeCells>
  <printOptions/>
  <pageMargins left="0.2362204724409449" right="0.2362204724409449" top="1.5748031496062993" bottom="0.984251968503937" header="0.3937007874015748" footer="0.3937007874015748"/>
  <pageSetup horizontalDpi="600" verticalDpi="600" orientation="portrait" paperSize="9" scale="80" r:id="rId3"/>
  <headerFooter alignWithMargins="0">
    <oddHeader>&amp;C&amp;G</oddHeader>
    <oddFooter>&amp;LI dati relativi al 2011 - non consolidati - possono subire variazioni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33"/>
  <sheetViews>
    <sheetView showGridLines="0" zoomScalePageLayoutView="0" workbookViewId="0" topLeftCell="A70">
      <selection activeCell="F87" sqref="F87"/>
    </sheetView>
  </sheetViews>
  <sheetFormatPr defaultColWidth="9.140625" defaultRowHeight="12.75"/>
  <cols>
    <col min="1" max="1" width="36.57421875" style="4" customWidth="1"/>
    <col min="2" max="2" width="10.7109375" style="57" customWidth="1"/>
    <col min="3" max="3" width="10.7109375" style="59" customWidth="1"/>
    <col min="4" max="7" width="10.7109375" style="57" customWidth="1"/>
    <col min="8" max="9" width="12.57421875" style="58" customWidth="1"/>
    <col min="10" max="16384" width="9.140625" style="4" customWidth="1"/>
  </cols>
  <sheetData>
    <row r="1" spans="1:9" ht="11.25" customHeight="1">
      <c r="A1" s="1" t="s">
        <v>106</v>
      </c>
      <c r="B1" s="2"/>
      <c r="C1" s="2"/>
      <c r="D1" s="2"/>
      <c r="E1" s="2"/>
      <c r="F1" s="2"/>
      <c r="G1" s="2"/>
      <c r="H1" s="2"/>
      <c r="I1" s="3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7"/>
    </row>
    <row r="3" spans="1:9" ht="32.25" customHeight="1">
      <c r="A3" s="8" t="s">
        <v>0</v>
      </c>
      <c r="B3" s="9" t="s">
        <v>1</v>
      </c>
      <c r="C3" s="10"/>
      <c r="D3" s="11" t="s">
        <v>2</v>
      </c>
      <c r="E3" s="10"/>
      <c r="F3" s="11" t="s">
        <v>3</v>
      </c>
      <c r="G3" s="10"/>
      <c r="H3" s="12" t="s">
        <v>4</v>
      </c>
      <c r="I3" s="13" t="s">
        <v>4</v>
      </c>
    </row>
    <row r="4" spans="1:9" ht="31.5" customHeight="1">
      <c r="A4" s="14"/>
      <c r="B4" s="15" t="s">
        <v>5</v>
      </c>
      <c r="C4" s="16" t="s">
        <v>6</v>
      </c>
      <c r="D4" s="17" t="s">
        <v>5</v>
      </c>
      <c r="E4" s="16" t="s">
        <v>6</v>
      </c>
      <c r="F4" s="17" t="s">
        <v>5</v>
      </c>
      <c r="G4" s="16" t="s">
        <v>6</v>
      </c>
      <c r="H4" s="18"/>
      <c r="I4" s="19"/>
    </row>
    <row r="5" spans="1:9" ht="11.25">
      <c r="A5" s="20" t="s">
        <v>7</v>
      </c>
      <c r="B5" s="21"/>
      <c r="C5" s="22"/>
      <c r="D5" s="23"/>
      <c r="E5" s="22"/>
      <c r="F5" s="24"/>
      <c r="G5" s="22"/>
      <c r="H5" s="25" t="str">
        <f>IF(B5,(F5-B5)/B5," ")</f>
        <v> </v>
      </c>
      <c r="I5" s="26" t="str">
        <f>IF(D5,(F5-D5)/D5," ")</f>
        <v> </v>
      </c>
    </row>
    <row r="6" spans="1:9" ht="11.25">
      <c r="A6" s="20" t="s">
        <v>8</v>
      </c>
      <c r="B6" s="27"/>
      <c r="C6" s="28"/>
      <c r="D6" s="29"/>
      <c r="E6" s="28"/>
      <c r="F6" s="29"/>
      <c r="G6" s="28"/>
      <c r="H6" s="25" t="str">
        <f aca="true" t="shared" si="0" ref="H6:H59">IF(B6,(F6-B6)/B6," ")</f>
        <v> </v>
      </c>
      <c r="I6" s="26" t="str">
        <f aca="true" t="shared" si="1" ref="I6:I59">IF(D6,(F6-D6)/D6," ")</f>
        <v> </v>
      </c>
    </row>
    <row r="7" spans="1:9" ht="11.25">
      <c r="A7" s="20" t="s">
        <v>9</v>
      </c>
      <c r="B7" s="27"/>
      <c r="C7" s="28"/>
      <c r="D7" s="29"/>
      <c r="E7" s="28"/>
      <c r="F7" s="29"/>
      <c r="G7" s="28"/>
      <c r="H7" s="25" t="str">
        <f t="shared" si="0"/>
        <v> </v>
      </c>
      <c r="I7" s="26" t="str">
        <f t="shared" si="1"/>
        <v> </v>
      </c>
    </row>
    <row r="8" spans="1:9" ht="11.25">
      <c r="A8" s="30" t="s">
        <v>10</v>
      </c>
      <c r="B8" s="31"/>
      <c r="C8" s="32"/>
      <c r="D8" s="33"/>
      <c r="E8" s="32"/>
      <c r="F8" s="33"/>
      <c r="G8" s="32"/>
      <c r="H8" s="25" t="str">
        <f t="shared" si="0"/>
        <v> </v>
      </c>
      <c r="I8" s="26" t="str">
        <f t="shared" si="1"/>
        <v> </v>
      </c>
    </row>
    <row r="9" spans="1:9" ht="11.25">
      <c r="A9" s="30" t="s">
        <v>11</v>
      </c>
      <c r="B9" s="31"/>
      <c r="C9" s="32"/>
      <c r="D9" s="33"/>
      <c r="E9" s="32"/>
      <c r="F9" s="33"/>
      <c r="G9" s="32"/>
      <c r="H9" s="25" t="str">
        <f t="shared" si="0"/>
        <v> </v>
      </c>
      <c r="I9" s="26" t="str">
        <f t="shared" si="1"/>
        <v> </v>
      </c>
    </row>
    <row r="10" spans="1:9" ht="11.25">
      <c r="A10" s="30" t="s">
        <v>12</v>
      </c>
      <c r="B10" s="31"/>
      <c r="C10" s="32"/>
      <c r="D10" s="33"/>
      <c r="E10" s="32"/>
      <c r="F10" s="33"/>
      <c r="G10" s="32"/>
      <c r="H10" s="25" t="str">
        <f t="shared" si="0"/>
        <v> </v>
      </c>
      <c r="I10" s="26" t="str">
        <f t="shared" si="1"/>
        <v> </v>
      </c>
    </row>
    <row r="11" spans="1:9" ht="11.25">
      <c r="A11" s="20" t="s">
        <v>13</v>
      </c>
      <c r="B11" s="27"/>
      <c r="C11" s="28"/>
      <c r="D11" s="29"/>
      <c r="E11" s="28"/>
      <c r="F11" s="29"/>
      <c r="G11" s="28"/>
      <c r="H11" s="25" t="str">
        <f t="shared" si="0"/>
        <v> </v>
      </c>
      <c r="I11" s="26" t="str">
        <f t="shared" si="1"/>
        <v> </v>
      </c>
    </row>
    <row r="12" spans="1:9" ht="11.25">
      <c r="A12" s="20" t="s">
        <v>14</v>
      </c>
      <c r="B12" s="27">
        <v>1</v>
      </c>
      <c r="C12" s="28">
        <v>1</v>
      </c>
      <c r="D12" s="29"/>
      <c r="E12" s="28"/>
      <c r="F12" s="29"/>
      <c r="G12" s="28"/>
      <c r="H12" s="25">
        <f t="shared" si="0"/>
        <v>-1</v>
      </c>
      <c r="I12" s="26" t="str">
        <f t="shared" si="1"/>
        <v> </v>
      </c>
    </row>
    <row r="13" spans="1:9" ht="21">
      <c r="A13" s="30" t="s">
        <v>15</v>
      </c>
      <c r="B13" s="31"/>
      <c r="C13" s="32"/>
      <c r="D13" s="33"/>
      <c r="E13" s="32"/>
      <c r="F13" s="33"/>
      <c r="G13" s="32"/>
      <c r="H13" s="25" t="str">
        <f t="shared" si="0"/>
        <v> </v>
      </c>
      <c r="I13" s="26" t="str">
        <f t="shared" si="1"/>
        <v> </v>
      </c>
    </row>
    <row r="14" spans="1:9" ht="11.25">
      <c r="A14" s="30" t="s">
        <v>16</v>
      </c>
      <c r="B14" s="31"/>
      <c r="C14" s="32"/>
      <c r="D14" s="33"/>
      <c r="E14" s="32"/>
      <c r="F14" s="33"/>
      <c r="G14" s="32"/>
      <c r="H14" s="25" t="str">
        <f t="shared" si="0"/>
        <v> </v>
      </c>
      <c r="I14" s="26" t="str">
        <f t="shared" si="1"/>
        <v> </v>
      </c>
    </row>
    <row r="15" spans="1:9" ht="21">
      <c r="A15" s="30" t="s">
        <v>17</v>
      </c>
      <c r="B15" s="31"/>
      <c r="C15" s="32"/>
      <c r="D15" s="33"/>
      <c r="E15" s="32"/>
      <c r="F15" s="33"/>
      <c r="G15" s="32"/>
      <c r="H15" s="25" t="str">
        <f t="shared" si="0"/>
        <v> </v>
      </c>
      <c r="I15" s="26" t="str">
        <f t="shared" si="1"/>
        <v> </v>
      </c>
    </row>
    <row r="16" spans="1:9" ht="11.25">
      <c r="A16" s="20" t="s">
        <v>18</v>
      </c>
      <c r="B16" s="27"/>
      <c r="C16" s="28"/>
      <c r="D16" s="29"/>
      <c r="E16" s="28"/>
      <c r="F16" s="29"/>
      <c r="G16" s="28"/>
      <c r="H16" s="25" t="str">
        <f t="shared" si="0"/>
        <v> </v>
      </c>
      <c r="I16" s="26" t="str">
        <f t="shared" si="1"/>
        <v> </v>
      </c>
    </row>
    <row r="17" spans="1:9" ht="11.25">
      <c r="A17" s="20" t="s">
        <v>19</v>
      </c>
      <c r="B17" s="27"/>
      <c r="C17" s="28"/>
      <c r="D17" s="29"/>
      <c r="E17" s="28"/>
      <c r="F17" s="29"/>
      <c r="G17" s="28"/>
      <c r="H17" s="25" t="str">
        <f t="shared" si="0"/>
        <v> </v>
      </c>
      <c r="I17" s="26" t="str">
        <f t="shared" si="1"/>
        <v> </v>
      </c>
    </row>
    <row r="18" spans="1:9" ht="11.25">
      <c r="A18" s="30" t="s">
        <v>20</v>
      </c>
      <c r="B18" s="31"/>
      <c r="C18" s="32"/>
      <c r="D18" s="33"/>
      <c r="E18" s="32"/>
      <c r="F18" s="33"/>
      <c r="G18" s="32"/>
      <c r="H18" s="25" t="str">
        <f t="shared" si="0"/>
        <v> </v>
      </c>
      <c r="I18" s="26" t="str">
        <f t="shared" si="1"/>
        <v> </v>
      </c>
    </row>
    <row r="19" spans="1:9" ht="11.25">
      <c r="A19" s="30" t="s">
        <v>21</v>
      </c>
      <c r="B19" s="31"/>
      <c r="C19" s="32"/>
      <c r="D19" s="33"/>
      <c r="E19" s="32"/>
      <c r="F19" s="33"/>
      <c r="G19" s="32"/>
      <c r="H19" s="25" t="str">
        <f t="shared" si="0"/>
        <v> </v>
      </c>
      <c r="I19" s="26" t="str">
        <f t="shared" si="1"/>
        <v> </v>
      </c>
    </row>
    <row r="20" spans="1:9" ht="11.25">
      <c r="A20" s="20" t="s">
        <v>22</v>
      </c>
      <c r="B20" s="27">
        <v>2</v>
      </c>
      <c r="C20" s="28">
        <v>1</v>
      </c>
      <c r="D20" s="29"/>
      <c r="E20" s="28"/>
      <c r="F20" s="29"/>
      <c r="G20" s="28"/>
      <c r="H20" s="25">
        <f t="shared" si="0"/>
        <v>-1</v>
      </c>
      <c r="I20" s="26" t="str">
        <f t="shared" si="1"/>
        <v> </v>
      </c>
    </row>
    <row r="21" spans="1:9" ht="11.25">
      <c r="A21" s="20" t="s">
        <v>23</v>
      </c>
      <c r="B21" s="27"/>
      <c r="C21" s="28"/>
      <c r="D21" s="29"/>
      <c r="E21" s="28"/>
      <c r="F21" s="29"/>
      <c r="G21" s="28"/>
      <c r="H21" s="25" t="str">
        <f t="shared" si="0"/>
        <v> </v>
      </c>
      <c r="I21" s="26" t="str">
        <f t="shared" si="1"/>
        <v> </v>
      </c>
    </row>
    <row r="22" spans="1:9" ht="11.25">
      <c r="A22" s="20" t="s">
        <v>24</v>
      </c>
      <c r="B22" s="27">
        <v>2</v>
      </c>
      <c r="C22" s="28"/>
      <c r="D22" s="29"/>
      <c r="E22" s="28"/>
      <c r="F22" s="29"/>
      <c r="G22" s="28"/>
      <c r="H22" s="25">
        <f t="shared" si="0"/>
        <v>-1</v>
      </c>
      <c r="I22" s="26" t="str">
        <f t="shared" si="1"/>
        <v> </v>
      </c>
    </row>
    <row r="23" spans="1:9" ht="11.25">
      <c r="A23" s="20" t="s">
        <v>25</v>
      </c>
      <c r="B23" s="27">
        <v>1</v>
      </c>
      <c r="C23" s="28"/>
      <c r="D23" s="29"/>
      <c r="E23" s="28"/>
      <c r="F23" s="29"/>
      <c r="G23" s="28"/>
      <c r="H23" s="25">
        <f t="shared" si="0"/>
        <v>-1</v>
      </c>
      <c r="I23" s="26" t="str">
        <f t="shared" si="1"/>
        <v> </v>
      </c>
    </row>
    <row r="24" spans="1:9" ht="11.25">
      <c r="A24" s="20" t="s">
        <v>26</v>
      </c>
      <c r="B24" s="27"/>
      <c r="C24" s="28"/>
      <c r="D24" s="29"/>
      <c r="E24" s="28"/>
      <c r="F24" s="29"/>
      <c r="G24" s="28"/>
      <c r="H24" s="25" t="str">
        <f t="shared" si="0"/>
        <v> </v>
      </c>
      <c r="I24" s="26" t="str">
        <f t="shared" si="1"/>
        <v> </v>
      </c>
    </row>
    <row r="25" spans="1:9" ht="21">
      <c r="A25" s="30" t="s">
        <v>27</v>
      </c>
      <c r="B25" s="31"/>
      <c r="C25" s="32"/>
      <c r="D25" s="33"/>
      <c r="E25" s="32"/>
      <c r="F25" s="33"/>
      <c r="G25" s="32"/>
      <c r="H25" s="25" t="str">
        <f t="shared" si="0"/>
        <v> </v>
      </c>
      <c r="I25" s="26" t="str">
        <f t="shared" si="1"/>
        <v> </v>
      </c>
    </row>
    <row r="26" spans="1:9" ht="21">
      <c r="A26" s="30" t="s">
        <v>28</v>
      </c>
      <c r="B26" s="31"/>
      <c r="C26" s="32"/>
      <c r="D26" s="33"/>
      <c r="E26" s="32"/>
      <c r="F26" s="33"/>
      <c r="G26" s="32"/>
      <c r="H26" s="25" t="str">
        <f t="shared" si="0"/>
        <v> </v>
      </c>
      <c r="I26" s="26" t="str">
        <f t="shared" si="1"/>
        <v> </v>
      </c>
    </row>
    <row r="27" spans="1:9" ht="21">
      <c r="A27" s="30" t="s">
        <v>29</v>
      </c>
      <c r="B27" s="31"/>
      <c r="C27" s="32"/>
      <c r="D27" s="33"/>
      <c r="E27" s="32"/>
      <c r="F27" s="33"/>
      <c r="G27" s="32"/>
      <c r="H27" s="25" t="str">
        <f t="shared" si="0"/>
        <v> </v>
      </c>
      <c r="I27" s="26" t="str">
        <f t="shared" si="1"/>
        <v> </v>
      </c>
    </row>
    <row r="28" spans="1:9" ht="21">
      <c r="A28" s="30" t="s">
        <v>30</v>
      </c>
      <c r="B28" s="31"/>
      <c r="C28" s="32"/>
      <c r="D28" s="33"/>
      <c r="E28" s="32"/>
      <c r="F28" s="33"/>
      <c r="G28" s="32"/>
      <c r="H28" s="25" t="str">
        <f t="shared" si="0"/>
        <v> </v>
      </c>
      <c r="I28" s="26" t="str">
        <f t="shared" si="1"/>
        <v> </v>
      </c>
    </row>
    <row r="29" spans="1:9" ht="11.25">
      <c r="A29" s="20" t="s">
        <v>31</v>
      </c>
      <c r="B29" s="27"/>
      <c r="C29" s="28"/>
      <c r="D29" s="29"/>
      <c r="E29" s="28"/>
      <c r="F29" s="29"/>
      <c r="G29" s="28"/>
      <c r="H29" s="25" t="str">
        <f t="shared" si="0"/>
        <v> </v>
      </c>
      <c r="I29" s="26" t="str">
        <f t="shared" si="1"/>
        <v> </v>
      </c>
    </row>
    <row r="30" spans="1:9" ht="11.25">
      <c r="A30" s="20" t="s">
        <v>32</v>
      </c>
      <c r="B30" s="27"/>
      <c r="C30" s="28"/>
      <c r="D30" s="29"/>
      <c r="E30" s="28"/>
      <c r="F30" s="29"/>
      <c r="G30" s="28"/>
      <c r="H30" s="25" t="str">
        <f t="shared" si="0"/>
        <v> </v>
      </c>
      <c r="I30" s="26" t="str">
        <f t="shared" si="1"/>
        <v> </v>
      </c>
    </row>
    <row r="31" spans="1:9" ht="11.25">
      <c r="A31" s="20" t="s">
        <v>33</v>
      </c>
      <c r="B31" s="27">
        <v>6</v>
      </c>
      <c r="C31" s="28"/>
      <c r="D31" s="29">
        <v>2</v>
      </c>
      <c r="E31" s="28"/>
      <c r="F31" s="29">
        <v>6</v>
      </c>
      <c r="G31" s="28"/>
      <c r="H31" s="25">
        <f t="shared" si="0"/>
        <v>0</v>
      </c>
      <c r="I31" s="26">
        <f t="shared" si="1"/>
        <v>2</v>
      </c>
    </row>
    <row r="32" spans="1:9" ht="11.25">
      <c r="A32" s="30" t="s">
        <v>34</v>
      </c>
      <c r="B32" s="31"/>
      <c r="C32" s="32"/>
      <c r="D32" s="33"/>
      <c r="E32" s="32"/>
      <c r="F32" s="33"/>
      <c r="G32" s="32"/>
      <c r="H32" s="25" t="str">
        <f t="shared" si="0"/>
        <v> </v>
      </c>
      <c r="I32" s="26" t="str">
        <f t="shared" si="1"/>
        <v> </v>
      </c>
    </row>
    <row r="33" spans="1:9" ht="11.25">
      <c r="A33" s="30" t="s">
        <v>35</v>
      </c>
      <c r="B33" s="31"/>
      <c r="C33" s="32"/>
      <c r="D33" s="33"/>
      <c r="E33" s="32"/>
      <c r="F33" s="33"/>
      <c r="G33" s="32"/>
      <c r="H33" s="25" t="str">
        <f t="shared" si="0"/>
        <v> </v>
      </c>
      <c r="I33" s="26" t="str">
        <f t="shared" si="1"/>
        <v> </v>
      </c>
    </row>
    <row r="34" spans="1:9" ht="11.25">
      <c r="A34" s="30" t="s">
        <v>36</v>
      </c>
      <c r="B34" s="31"/>
      <c r="C34" s="32"/>
      <c r="D34" s="33"/>
      <c r="E34" s="32"/>
      <c r="F34" s="33"/>
      <c r="G34" s="32"/>
      <c r="H34" s="25" t="str">
        <f t="shared" si="0"/>
        <v> </v>
      </c>
      <c r="I34" s="26" t="str">
        <f t="shared" si="1"/>
        <v> </v>
      </c>
    </row>
    <row r="35" spans="1:9" ht="11.25">
      <c r="A35" s="30" t="s">
        <v>37</v>
      </c>
      <c r="B35" s="31">
        <v>5</v>
      </c>
      <c r="C35" s="32"/>
      <c r="D35" s="33">
        <v>1</v>
      </c>
      <c r="E35" s="32"/>
      <c r="F35" s="33">
        <v>5</v>
      </c>
      <c r="G35" s="32"/>
      <c r="H35" s="25">
        <f t="shared" si="0"/>
        <v>0</v>
      </c>
      <c r="I35" s="26">
        <f t="shared" si="1"/>
        <v>4</v>
      </c>
    </row>
    <row r="36" spans="1:9" ht="11.25">
      <c r="A36" s="30" t="s">
        <v>38</v>
      </c>
      <c r="B36" s="31"/>
      <c r="C36" s="32"/>
      <c r="D36" s="33"/>
      <c r="E36" s="32"/>
      <c r="F36" s="33"/>
      <c r="G36" s="32"/>
      <c r="H36" s="25" t="str">
        <f t="shared" si="0"/>
        <v> </v>
      </c>
      <c r="I36" s="26" t="str">
        <f t="shared" si="1"/>
        <v> </v>
      </c>
    </row>
    <row r="37" spans="1:9" ht="11.25">
      <c r="A37" s="30" t="s">
        <v>39</v>
      </c>
      <c r="B37" s="31"/>
      <c r="C37" s="32"/>
      <c r="D37" s="33"/>
      <c r="E37" s="32"/>
      <c r="F37" s="33"/>
      <c r="G37" s="32"/>
      <c r="H37" s="25" t="str">
        <f t="shared" si="0"/>
        <v> </v>
      </c>
      <c r="I37" s="26" t="str">
        <f t="shared" si="1"/>
        <v> </v>
      </c>
    </row>
    <row r="38" spans="1:9" ht="21">
      <c r="A38" s="30" t="s">
        <v>40</v>
      </c>
      <c r="B38" s="31"/>
      <c r="C38" s="32"/>
      <c r="D38" s="33"/>
      <c r="E38" s="32"/>
      <c r="F38" s="33"/>
      <c r="G38" s="32"/>
      <c r="H38" s="25" t="str">
        <f t="shared" si="0"/>
        <v> </v>
      </c>
      <c r="I38" s="26" t="str">
        <f t="shared" si="1"/>
        <v> </v>
      </c>
    </row>
    <row r="39" spans="1:9" ht="21">
      <c r="A39" s="30" t="s">
        <v>41</v>
      </c>
      <c r="B39" s="31"/>
      <c r="C39" s="32"/>
      <c r="D39" s="33"/>
      <c r="E39" s="32"/>
      <c r="F39" s="33"/>
      <c r="G39" s="32"/>
      <c r="H39" s="25" t="str">
        <f t="shared" si="0"/>
        <v> </v>
      </c>
      <c r="I39" s="26" t="str">
        <f t="shared" si="1"/>
        <v> </v>
      </c>
    </row>
    <row r="40" spans="1:9" ht="11.25">
      <c r="A40" s="30" t="s">
        <v>42</v>
      </c>
      <c r="B40" s="31"/>
      <c r="C40" s="32"/>
      <c r="D40" s="33"/>
      <c r="E40" s="32"/>
      <c r="F40" s="33"/>
      <c r="G40" s="32"/>
      <c r="H40" s="25" t="str">
        <f t="shared" si="0"/>
        <v> </v>
      </c>
      <c r="I40" s="26" t="str">
        <f t="shared" si="1"/>
        <v> </v>
      </c>
    </row>
    <row r="41" spans="1:9" ht="11.25">
      <c r="A41" s="30" t="s">
        <v>43</v>
      </c>
      <c r="B41" s="31"/>
      <c r="C41" s="32"/>
      <c r="D41" s="33"/>
      <c r="E41" s="32"/>
      <c r="F41" s="33"/>
      <c r="G41" s="32"/>
      <c r="H41" s="25" t="str">
        <f t="shared" si="0"/>
        <v> </v>
      </c>
      <c r="I41" s="26" t="str">
        <f t="shared" si="1"/>
        <v> </v>
      </c>
    </row>
    <row r="42" spans="1:9" ht="11.25">
      <c r="A42" s="30" t="s">
        <v>44</v>
      </c>
      <c r="B42" s="31"/>
      <c r="C42" s="32"/>
      <c r="D42" s="33"/>
      <c r="E42" s="32"/>
      <c r="F42" s="33"/>
      <c r="G42" s="32"/>
      <c r="H42" s="25" t="str">
        <f t="shared" si="0"/>
        <v> </v>
      </c>
      <c r="I42" s="26" t="str">
        <f t="shared" si="1"/>
        <v> </v>
      </c>
    </row>
    <row r="43" spans="1:9" ht="11.25">
      <c r="A43" s="20" t="s">
        <v>45</v>
      </c>
      <c r="B43" s="27"/>
      <c r="C43" s="28"/>
      <c r="D43" s="29"/>
      <c r="E43" s="28"/>
      <c r="F43" s="29"/>
      <c r="G43" s="28"/>
      <c r="H43" s="25" t="str">
        <f t="shared" si="0"/>
        <v> </v>
      </c>
      <c r="I43" s="26" t="str">
        <f t="shared" si="1"/>
        <v> </v>
      </c>
    </row>
    <row r="44" spans="1:9" ht="11.25">
      <c r="A44" s="20" t="s">
        <v>46</v>
      </c>
      <c r="B44" s="27">
        <v>1</v>
      </c>
      <c r="C44" s="28">
        <v>1</v>
      </c>
      <c r="D44" s="29"/>
      <c r="E44" s="28"/>
      <c r="F44" s="29"/>
      <c r="G44" s="28"/>
      <c r="H44" s="25">
        <f t="shared" si="0"/>
        <v>-1</v>
      </c>
      <c r="I44" s="26" t="str">
        <f t="shared" si="1"/>
        <v> </v>
      </c>
    </row>
    <row r="45" spans="1:9" ht="11.25">
      <c r="A45" s="30" t="s">
        <v>47</v>
      </c>
      <c r="B45" s="31"/>
      <c r="C45" s="32"/>
      <c r="D45" s="33"/>
      <c r="E45" s="32"/>
      <c r="F45" s="33"/>
      <c r="G45" s="32"/>
      <c r="H45" s="25" t="str">
        <f t="shared" si="0"/>
        <v> </v>
      </c>
      <c r="I45" s="26" t="str">
        <f t="shared" si="1"/>
        <v> </v>
      </c>
    </row>
    <row r="46" spans="1:9" ht="11.25">
      <c r="A46" s="30" t="s">
        <v>48</v>
      </c>
      <c r="B46" s="31"/>
      <c r="C46" s="32"/>
      <c r="D46" s="33"/>
      <c r="E46" s="32"/>
      <c r="F46" s="33"/>
      <c r="G46" s="32"/>
      <c r="H46" s="25" t="str">
        <f t="shared" si="0"/>
        <v> </v>
      </c>
      <c r="I46" s="26" t="str">
        <f t="shared" si="1"/>
        <v> </v>
      </c>
    </row>
    <row r="47" spans="1:9" ht="11.25">
      <c r="A47" s="30" t="s">
        <v>49</v>
      </c>
      <c r="B47" s="31"/>
      <c r="C47" s="32"/>
      <c r="D47" s="33"/>
      <c r="E47" s="32"/>
      <c r="F47" s="33"/>
      <c r="G47" s="32"/>
      <c r="H47" s="25" t="str">
        <f t="shared" si="0"/>
        <v> </v>
      </c>
      <c r="I47" s="26" t="str">
        <f t="shared" si="1"/>
        <v> </v>
      </c>
    </row>
    <row r="48" spans="1:9" ht="11.25">
      <c r="A48" s="30" t="s">
        <v>50</v>
      </c>
      <c r="B48" s="31"/>
      <c r="C48" s="32"/>
      <c r="D48" s="33"/>
      <c r="E48" s="32"/>
      <c r="F48" s="33"/>
      <c r="G48" s="32"/>
      <c r="H48" s="25" t="str">
        <f t="shared" si="0"/>
        <v> </v>
      </c>
      <c r="I48" s="26" t="str">
        <f t="shared" si="1"/>
        <v> </v>
      </c>
    </row>
    <row r="49" spans="1:9" ht="11.25">
      <c r="A49" s="30" t="s">
        <v>51</v>
      </c>
      <c r="B49" s="31"/>
      <c r="C49" s="32"/>
      <c r="D49" s="33"/>
      <c r="E49" s="32"/>
      <c r="F49" s="33"/>
      <c r="G49" s="32"/>
      <c r="H49" s="25" t="str">
        <f t="shared" si="0"/>
        <v> </v>
      </c>
      <c r="I49" s="26" t="str">
        <f t="shared" si="1"/>
        <v> </v>
      </c>
    </row>
    <row r="50" spans="1:9" ht="21">
      <c r="A50" s="30" t="s">
        <v>52</v>
      </c>
      <c r="B50" s="31"/>
      <c r="C50" s="32"/>
      <c r="D50" s="33"/>
      <c r="E50" s="32"/>
      <c r="F50" s="33"/>
      <c r="G50" s="32"/>
      <c r="H50" s="25" t="str">
        <f t="shared" si="0"/>
        <v> </v>
      </c>
      <c r="I50" s="26" t="str">
        <f t="shared" si="1"/>
        <v> </v>
      </c>
    </row>
    <row r="51" spans="1:9" ht="21">
      <c r="A51" s="30" t="s">
        <v>53</v>
      </c>
      <c r="B51" s="31"/>
      <c r="C51" s="32"/>
      <c r="D51" s="33"/>
      <c r="E51" s="32"/>
      <c r="F51" s="33"/>
      <c r="G51" s="32"/>
      <c r="H51" s="25" t="str">
        <f t="shared" si="0"/>
        <v> </v>
      </c>
      <c r="I51" s="26" t="str">
        <f t="shared" si="1"/>
        <v> </v>
      </c>
    </row>
    <row r="52" spans="1:9" ht="11.25">
      <c r="A52" s="30" t="s">
        <v>54</v>
      </c>
      <c r="B52" s="31"/>
      <c r="C52" s="32"/>
      <c r="D52" s="33"/>
      <c r="E52" s="32"/>
      <c r="F52" s="33"/>
      <c r="G52" s="32"/>
      <c r="H52" s="25" t="str">
        <f t="shared" si="0"/>
        <v> </v>
      </c>
      <c r="I52" s="26" t="str">
        <f t="shared" si="1"/>
        <v> </v>
      </c>
    </row>
    <row r="53" spans="1:9" ht="21">
      <c r="A53" s="30" t="s">
        <v>55</v>
      </c>
      <c r="B53" s="31"/>
      <c r="C53" s="32"/>
      <c r="D53" s="33"/>
      <c r="E53" s="32"/>
      <c r="F53" s="33"/>
      <c r="G53" s="32"/>
      <c r="H53" s="25" t="str">
        <f t="shared" si="0"/>
        <v> </v>
      </c>
      <c r="I53" s="26" t="str">
        <f t="shared" si="1"/>
        <v> </v>
      </c>
    </row>
    <row r="54" spans="1:9" ht="11.25">
      <c r="A54" s="20" t="s">
        <v>56</v>
      </c>
      <c r="B54" s="27"/>
      <c r="C54" s="28"/>
      <c r="D54" s="29"/>
      <c r="E54" s="28"/>
      <c r="F54" s="29"/>
      <c r="G54" s="28"/>
      <c r="H54" s="25" t="str">
        <f t="shared" si="0"/>
        <v> </v>
      </c>
      <c r="I54" s="26" t="str">
        <f t="shared" si="1"/>
        <v> </v>
      </c>
    </row>
    <row r="55" spans="1:9" ht="11.25">
      <c r="A55" s="20" t="s">
        <v>57</v>
      </c>
      <c r="B55" s="27"/>
      <c r="C55" s="28"/>
      <c r="D55" s="29"/>
      <c r="E55" s="28"/>
      <c r="F55" s="29"/>
      <c r="G55" s="28"/>
      <c r="H55" s="25" t="str">
        <f t="shared" si="0"/>
        <v> </v>
      </c>
      <c r="I55" s="26" t="str">
        <f t="shared" si="1"/>
        <v> </v>
      </c>
    </row>
    <row r="56" spans="1:9" ht="11.25">
      <c r="A56" s="20" t="s">
        <v>58</v>
      </c>
      <c r="B56" s="27"/>
      <c r="C56" s="28"/>
      <c r="D56" s="29"/>
      <c r="E56" s="28"/>
      <c r="F56" s="29"/>
      <c r="G56" s="28"/>
      <c r="H56" s="25" t="str">
        <f t="shared" si="0"/>
        <v> </v>
      </c>
      <c r="I56" s="26" t="str">
        <f t="shared" si="1"/>
        <v> </v>
      </c>
    </row>
    <row r="57" spans="1:9" ht="21">
      <c r="A57" s="30" t="s">
        <v>59</v>
      </c>
      <c r="B57" s="31"/>
      <c r="C57" s="32"/>
      <c r="D57" s="33"/>
      <c r="E57" s="32"/>
      <c r="F57" s="33"/>
      <c r="G57" s="32"/>
      <c r="H57" s="25" t="str">
        <f t="shared" si="0"/>
        <v> </v>
      </c>
      <c r="I57" s="26" t="str">
        <f t="shared" si="1"/>
        <v> </v>
      </c>
    </row>
    <row r="58" spans="1:9" ht="21">
      <c r="A58" s="34" t="s">
        <v>60</v>
      </c>
      <c r="B58" s="35"/>
      <c r="C58" s="36"/>
      <c r="D58" s="37"/>
      <c r="E58" s="36"/>
      <c r="F58" s="38"/>
      <c r="G58" s="36"/>
      <c r="H58" s="25" t="str">
        <f t="shared" si="0"/>
        <v> </v>
      </c>
      <c r="I58" s="26" t="str">
        <f t="shared" si="1"/>
        <v> </v>
      </c>
    </row>
    <row r="59" spans="1:9" ht="11.25">
      <c r="A59" s="39" t="s">
        <v>61</v>
      </c>
      <c r="B59" s="40"/>
      <c r="C59" s="41"/>
      <c r="D59" s="42"/>
      <c r="E59" s="41"/>
      <c r="F59" s="42"/>
      <c r="G59" s="41"/>
      <c r="H59" s="25" t="str">
        <f t="shared" si="0"/>
        <v> </v>
      </c>
      <c r="I59" s="26" t="str">
        <f t="shared" si="1"/>
        <v> </v>
      </c>
    </row>
    <row r="60" spans="1:9" ht="11.25" customHeight="1">
      <c r="A60" s="1" t="s">
        <v>106</v>
      </c>
      <c r="B60" s="2"/>
      <c r="C60" s="2"/>
      <c r="D60" s="2"/>
      <c r="E60" s="2"/>
      <c r="F60" s="2"/>
      <c r="G60" s="2"/>
      <c r="H60" s="2"/>
      <c r="I60" s="3"/>
    </row>
    <row r="61" spans="1:9" ht="22.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32.25" customHeight="1">
      <c r="A62" s="8" t="s">
        <v>0</v>
      </c>
      <c r="B62" s="9" t="s">
        <v>1</v>
      </c>
      <c r="C62" s="10"/>
      <c r="D62" s="11" t="s">
        <v>2</v>
      </c>
      <c r="E62" s="10"/>
      <c r="F62" s="11" t="s">
        <v>3</v>
      </c>
      <c r="G62" s="10"/>
      <c r="H62" s="12" t="s">
        <v>4</v>
      </c>
      <c r="I62" s="13" t="s">
        <v>4</v>
      </c>
    </row>
    <row r="63" spans="1:9" ht="31.5" customHeight="1">
      <c r="A63" s="14"/>
      <c r="B63" s="15" t="s">
        <v>5</v>
      </c>
      <c r="C63" s="16" t="s">
        <v>6</v>
      </c>
      <c r="D63" s="17" t="s">
        <v>5</v>
      </c>
      <c r="E63" s="16" t="s">
        <v>6</v>
      </c>
      <c r="F63" s="17" t="s">
        <v>5</v>
      </c>
      <c r="G63" s="16" t="s">
        <v>6</v>
      </c>
      <c r="H63" s="18"/>
      <c r="I63" s="19"/>
    </row>
    <row r="64" spans="1:9" ht="11.25">
      <c r="A64" s="39" t="s">
        <v>62</v>
      </c>
      <c r="B64" s="40"/>
      <c r="C64" s="43"/>
      <c r="D64" s="42"/>
      <c r="E64" s="43"/>
      <c r="F64" s="42"/>
      <c r="G64" s="41"/>
      <c r="H64" s="25" t="str">
        <f aca="true" t="shared" si="2" ref="H64:H86">IF(B64,(F64-B64)/B64," ")</f>
        <v> </v>
      </c>
      <c r="I64" s="26" t="str">
        <f aca="true" t="shared" si="3" ref="I64:I86">IF(D64,(F64-D64)/D64," ")</f>
        <v> </v>
      </c>
    </row>
    <row r="65" spans="1:9" ht="21">
      <c r="A65" s="20" t="s">
        <v>63</v>
      </c>
      <c r="B65" s="27"/>
      <c r="C65" s="44"/>
      <c r="D65" s="29"/>
      <c r="E65" s="44"/>
      <c r="F65" s="29"/>
      <c r="G65" s="28"/>
      <c r="H65" s="25" t="str">
        <f t="shared" si="2"/>
        <v> </v>
      </c>
      <c r="I65" s="26" t="str">
        <f t="shared" si="3"/>
        <v> </v>
      </c>
    </row>
    <row r="66" spans="1:9" ht="11.25">
      <c r="A66" s="20" t="s">
        <v>64</v>
      </c>
      <c r="B66" s="27"/>
      <c r="C66" s="44"/>
      <c r="D66" s="29"/>
      <c r="E66" s="44"/>
      <c r="F66" s="29"/>
      <c r="G66" s="28"/>
      <c r="H66" s="25" t="str">
        <f t="shared" si="2"/>
        <v> </v>
      </c>
      <c r="I66" s="26" t="str">
        <f t="shared" si="3"/>
        <v> </v>
      </c>
    </row>
    <row r="67" spans="1:9" ht="11.25">
      <c r="A67" s="20" t="s">
        <v>65</v>
      </c>
      <c r="B67" s="27"/>
      <c r="C67" s="44"/>
      <c r="D67" s="29">
        <v>1</v>
      </c>
      <c r="E67" s="44"/>
      <c r="F67" s="29"/>
      <c r="G67" s="28"/>
      <c r="H67" s="25" t="str">
        <f t="shared" si="2"/>
        <v> </v>
      </c>
      <c r="I67" s="26">
        <f t="shared" si="3"/>
        <v>-1</v>
      </c>
    </row>
    <row r="68" spans="1:9" ht="11.25">
      <c r="A68" s="30" t="s">
        <v>66</v>
      </c>
      <c r="B68" s="31"/>
      <c r="C68" s="45"/>
      <c r="D68" s="33">
        <v>1</v>
      </c>
      <c r="E68" s="45"/>
      <c r="F68" s="33"/>
      <c r="G68" s="32"/>
      <c r="H68" s="25" t="str">
        <f t="shared" si="2"/>
        <v> </v>
      </c>
      <c r="I68" s="26">
        <f t="shared" si="3"/>
        <v>-1</v>
      </c>
    </row>
    <row r="69" spans="1:9" ht="11.25">
      <c r="A69" s="20" t="s">
        <v>67</v>
      </c>
      <c r="B69" s="27">
        <v>4</v>
      </c>
      <c r="C69" s="44"/>
      <c r="D69" s="29">
        <v>2</v>
      </c>
      <c r="E69" s="44"/>
      <c r="F69" s="29">
        <v>3</v>
      </c>
      <c r="G69" s="28"/>
      <c r="H69" s="25">
        <f t="shared" si="2"/>
        <v>-0.25</v>
      </c>
      <c r="I69" s="26">
        <f t="shared" si="3"/>
        <v>0.5</v>
      </c>
    </row>
    <row r="70" spans="1:9" ht="21">
      <c r="A70" s="20" t="s">
        <v>68</v>
      </c>
      <c r="B70" s="27"/>
      <c r="C70" s="44"/>
      <c r="D70" s="29"/>
      <c r="E70" s="44"/>
      <c r="F70" s="29"/>
      <c r="G70" s="28"/>
      <c r="H70" s="25" t="str">
        <f t="shared" si="2"/>
        <v> </v>
      </c>
      <c r="I70" s="26" t="str">
        <f t="shared" si="3"/>
        <v> </v>
      </c>
    </row>
    <row r="71" spans="1:9" ht="11.25">
      <c r="A71" s="20" t="s">
        <v>69</v>
      </c>
      <c r="B71" s="27"/>
      <c r="C71" s="44"/>
      <c r="D71" s="29"/>
      <c r="E71" s="44"/>
      <c r="F71" s="29"/>
      <c r="G71" s="28"/>
      <c r="H71" s="25" t="str">
        <f t="shared" si="2"/>
        <v> </v>
      </c>
      <c r="I71" s="26" t="str">
        <f t="shared" si="3"/>
        <v> </v>
      </c>
    </row>
    <row r="72" spans="1:9" ht="11.25">
      <c r="A72" s="20" t="s">
        <v>70</v>
      </c>
      <c r="B72" s="27"/>
      <c r="C72" s="44"/>
      <c r="D72" s="29"/>
      <c r="E72" s="44"/>
      <c r="F72" s="29">
        <v>1</v>
      </c>
      <c r="G72" s="28">
        <v>1</v>
      </c>
      <c r="H72" s="25" t="str">
        <f t="shared" si="2"/>
        <v> </v>
      </c>
      <c r="I72" s="26" t="str">
        <f t="shared" si="3"/>
        <v> </v>
      </c>
    </row>
    <row r="73" spans="1:9" ht="11.25">
      <c r="A73" s="30" t="s">
        <v>71</v>
      </c>
      <c r="B73" s="31"/>
      <c r="C73" s="45"/>
      <c r="D73" s="33"/>
      <c r="E73" s="45"/>
      <c r="F73" s="33"/>
      <c r="G73" s="32"/>
      <c r="H73" s="25" t="str">
        <f t="shared" si="2"/>
        <v> </v>
      </c>
      <c r="I73" s="26" t="str">
        <f t="shared" si="3"/>
        <v> </v>
      </c>
    </row>
    <row r="74" spans="1:9" ht="11.25">
      <c r="A74" s="30" t="s">
        <v>72</v>
      </c>
      <c r="B74" s="31"/>
      <c r="C74" s="45"/>
      <c r="D74" s="33"/>
      <c r="E74" s="45"/>
      <c r="F74" s="33"/>
      <c r="G74" s="32"/>
      <c r="H74" s="25" t="str">
        <f t="shared" si="2"/>
        <v> </v>
      </c>
      <c r="I74" s="26" t="str">
        <f t="shared" si="3"/>
        <v> </v>
      </c>
    </row>
    <row r="75" spans="1:9" ht="21">
      <c r="A75" s="30" t="s">
        <v>73</v>
      </c>
      <c r="B75" s="31"/>
      <c r="C75" s="45"/>
      <c r="D75" s="33"/>
      <c r="E75" s="45"/>
      <c r="F75" s="33"/>
      <c r="G75" s="32"/>
      <c r="H75" s="25" t="str">
        <f t="shared" si="2"/>
        <v> </v>
      </c>
      <c r="I75" s="26" t="str">
        <f t="shared" si="3"/>
        <v> </v>
      </c>
    </row>
    <row r="76" spans="1:9" ht="21">
      <c r="A76" s="30" t="s">
        <v>74</v>
      </c>
      <c r="B76" s="31"/>
      <c r="C76" s="45"/>
      <c r="D76" s="33"/>
      <c r="E76" s="45"/>
      <c r="F76" s="33"/>
      <c r="G76" s="32"/>
      <c r="H76" s="25" t="str">
        <f t="shared" si="2"/>
        <v> </v>
      </c>
      <c r="I76" s="26" t="str">
        <f t="shared" si="3"/>
        <v> </v>
      </c>
    </row>
    <row r="77" spans="1:9" ht="31.5">
      <c r="A77" s="20" t="s">
        <v>75</v>
      </c>
      <c r="B77" s="27"/>
      <c r="C77" s="44"/>
      <c r="D77" s="29"/>
      <c r="E77" s="44"/>
      <c r="F77" s="29"/>
      <c r="G77" s="28"/>
      <c r="H77" s="25" t="str">
        <f t="shared" si="2"/>
        <v> </v>
      </c>
      <c r="I77" s="26" t="str">
        <f t="shared" si="3"/>
        <v> </v>
      </c>
    </row>
    <row r="78" spans="1:9" ht="21">
      <c r="A78" s="30" t="s">
        <v>76</v>
      </c>
      <c r="B78" s="31"/>
      <c r="C78" s="45"/>
      <c r="D78" s="33"/>
      <c r="E78" s="45"/>
      <c r="F78" s="33"/>
      <c r="G78" s="32"/>
      <c r="H78" s="25" t="str">
        <f t="shared" si="2"/>
        <v> </v>
      </c>
      <c r="I78" s="26" t="str">
        <f t="shared" si="3"/>
        <v> </v>
      </c>
    </row>
    <row r="79" spans="1:9" ht="11.25">
      <c r="A79" s="30" t="s">
        <v>77</v>
      </c>
      <c r="B79" s="31"/>
      <c r="C79" s="45"/>
      <c r="D79" s="33"/>
      <c r="E79" s="45"/>
      <c r="F79" s="33"/>
      <c r="G79" s="32"/>
      <c r="H79" s="25" t="str">
        <f t="shared" si="2"/>
        <v> </v>
      </c>
      <c r="I79" s="26" t="str">
        <f t="shared" si="3"/>
        <v> </v>
      </c>
    </row>
    <row r="80" spans="1:9" ht="21">
      <c r="A80" s="30" t="s">
        <v>78</v>
      </c>
      <c r="B80" s="31"/>
      <c r="C80" s="45"/>
      <c r="D80" s="33"/>
      <c r="E80" s="45"/>
      <c r="F80" s="33"/>
      <c r="G80" s="32"/>
      <c r="H80" s="25" t="str">
        <f t="shared" si="2"/>
        <v> </v>
      </c>
      <c r="I80" s="26" t="str">
        <f t="shared" si="3"/>
        <v> </v>
      </c>
    </row>
    <row r="81" spans="1:9" ht="21">
      <c r="A81" s="30" t="s">
        <v>79</v>
      </c>
      <c r="B81" s="31"/>
      <c r="C81" s="45"/>
      <c r="D81" s="33"/>
      <c r="E81" s="45"/>
      <c r="F81" s="33"/>
      <c r="G81" s="32"/>
      <c r="H81" s="25" t="str">
        <f t="shared" si="2"/>
        <v> </v>
      </c>
      <c r="I81" s="26" t="str">
        <f t="shared" si="3"/>
        <v> </v>
      </c>
    </row>
    <row r="82" spans="1:9" ht="11.25">
      <c r="A82" s="20" t="s">
        <v>80</v>
      </c>
      <c r="B82" s="27"/>
      <c r="C82" s="44"/>
      <c r="D82" s="29"/>
      <c r="E82" s="44"/>
      <c r="F82" s="29"/>
      <c r="G82" s="28"/>
      <c r="H82" s="25" t="str">
        <f t="shared" si="2"/>
        <v> </v>
      </c>
      <c r="I82" s="26" t="str">
        <f t="shared" si="3"/>
        <v> </v>
      </c>
    </row>
    <row r="83" spans="1:9" ht="21">
      <c r="A83" s="20" t="s">
        <v>81</v>
      </c>
      <c r="B83" s="27"/>
      <c r="C83" s="44"/>
      <c r="D83" s="29"/>
      <c r="E83" s="44"/>
      <c r="F83" s="29"/>
      <c r="G83" s="28"/>
      <c r="H83" s="25" t="str">
        <f t="shared" si="2"/>
        <v> </v>
      </c>
      <c r="I83" s="26" t="str">
        <f t="shared" si="3"/>
        <v> </v>
      </c>
    </row>
    <row r="84" spans="1:9" ht="21">
      <c r="A84" s="20" t="s">
        <v>82</v>
      </c>
      <c r="B84" s="27"/>
      <c r="C84" s="44"/>
      <c r="D84" s="29"/>
      <c r="E84" s="44"/>
      <c r="F84" s="29"/>
      <c r="G84" s="28"/>
      <c r="H84" s="25" t="str">
        <f t="shared" si="2"/>
        <v> </v>
      </c>
      <c r="I84" s="26" t="str">
        <f t="shared" si="3"/>
        <v> </v>
      </c>
    </row>
    <row r="85" spans="1:9" ht="12" thickBot="1">
      <c r="A85" s="20" t="s">
        <v>83</v>
      </c>
      <c r="B85" s="27"/>
      <c r="C85" s="44"/>
      <c r="D85" s="29">
        <v>1</v>
      </c>
      <c r="E85" s="44"/>
      <c r="F85" s="29"/>
      <c r="G85" s="28"/>
      <c r="H85" s="46" t="str">
        <f t="shared" si="2"/>
        <v> </v>
      </c>
      <c r="I85" s="47">
        <f t="shared" si="3"/>
        <v>-1</v>
      </c>
    </row>
    <row r="86" spans="1:9" ht="12" thickBot="1">
      <c r="A86" s="48" t="s">
        <v>84</v>
      </c>
      <c r="B86" s="49">
        <v>17</v>
      </c>
      <c r="C86" s="50">
        <v>3</v>
      </c>
      <c r="D86" s="51">
        <v>6</v>
      </c>
      <c r="E86" s="52"/>
      <c r="F86" s="51">
        <v>10</v>
      </c>
      <c r="G86" s="52">
        <v>1</v>
      </c>
      <c r="H86" s="53">
        <f t="shared" si="2"/>
        <v>-0.4117647058823529</v>
      </c>
      <c r="I86" s="54">
        <f t="shared" si="3"/>
        <v>0.6666666666666666</v>
      </c>
    </row>
    <row r="87" spans="2:6" ht="11.25">
      <c r="B87" s="55"/>
      <c r="C87" s="55"/>
      <c r="D87" s="56"/>
      <c r="F87" s="56"/>
    </row>
    <row r="88" spans="2:3" ht="21" customHeight="1">
      <c r="B88" s="55"/>
      <c r="C88" s="55"/>
    </row>
    <row r="89" spans="2:3" ht="11.25">
      <c r="B89" s="55"/>
      <c r="C89" s="55"/>
    </row>
    <row r="90" spans="2:3" ht="11.25">
      <c r="B90" s="55"/>
      <c r="C90" s="55"/>
    </row>
    <row r="91" spans="2:3" ht="11.25">
      <c r="B91" s="55"/>
      <c r="C91" s="55"/>
    </row>
    <row r="92" spans="2:3" ht="11.25">
      <c r="B92" s="55"/>
      <c r="C92" s="55"/>
    </row>
    <row r="93" spans="2:3" ht="11.25">
      <c r="B93" s="55"/>
      <c r="C93" s="55"/>
    </row>
    <row r="94" spans="2:3" ht="11.25">
      <c r="B94" s="55"/>
      <c r="C94" s="55"/>
    </row>
    <row r="95" spans="2:3" ht="11.25">
      <c r="B95" s="55"/>
      <c r="C95" s="55"/>
    </row>
    <row r="96" spans="2:3" ht="11.25">
      <c r="B96" s="55"/>
      <c r="C96" s="55"/>
    </row>
    <row r="97" spans="2:3" ht="11.25">
      <c r="B97" s="55"/>
      <c r="C97" s="55"/>
    </row>
    <row r="98" spans="2:3" ht="11.25">
      <c r="B98" s="55"/>
      <c r="C98" s="55"/>
    </row>
    <row r="99" spans="2:3" ht="11.25">
      <c r="B99" s="55"/>
      <c r="C99" s="55"/>
    </row>
    <row r="100" spans="2:3" ht="11.25">
      <c r="B100" s="55"/>
      <c r="C100" s="55"/>
    </row>
    <row r="101" spans="2:3" ht="11.25">
      <c r="B101" s="55"/>
      <c r="C101" s="55"/>
    </row>
    <row r="102" spans="2:3" ht="11.25">
      <c r="B102" s="55"/>
      <c r="C102" s="55"/>
    </row>
    <row r="103" spans="2:3" ht="11.25">
      <c r="B103" s="55"/>
      <c r="C103" s="55"/>
    </row>
    <row r="104" spans="2:3" ht="11.25">
      <c r="B104" s="55"/>
      <c r="C104" s="55"/>
    </row>
    <row r="105" spans="2:3" ht="11.25">
      <c r="B105" s="55"/>
      <c r="C105" s="55"/>
    </row>
    <row r="106" spans="2:3" ht="11.25">
      <c r="B106" s="55"/>
      <c r="C106" s="55"/>
    </row>
    <row r="107" spans="2:3" ht="11.25">
      <c r="B107" s="55"/>
      <c r="C107" s="55"/>
    </row>
    <row r="108" spans="2:3" ht="11.25">
      <c r="B108" s="55"/>
      <c r="C108" s="55"/>
    </row>
    <row r="109" spans="2:3" ht="11.25">
      <c r="B109" s="55"/>
      <c r="C109" s="55"/>
    </row>
    <row r="110" spans="2:3" ht="11.25">
      <c r="B110" s="55"/>
      <c r="C110" s="55"/>
    </row>
    <row r="111" spans="2:3" ht="11.25">
      <c r="B111" s="55"/>
      <c r="C111" s="55"/>
    </row>
    <row r="112" spans="2:3" ht="11.25">
      <c r="B112" s="55"/>
      <c r="C112" s="55"/>
    </row>
    <row r="113" spans="2:3" ht="11.25">
      <c r="B113" s="55"/>
      <c r="C113" s="55"/>
    </row>
    <row r="114" spans="2:3" ht="11.25">
      <c r="B114" s="55"/>
      <c r="C114" s="55"/>
    </row>
    <row r="115" spans="2:3" ht="11.25">
      <c r="B115" s="55"/>
      <c r="C115" s="55"/>
    </row>
    <row r="116" spans="2:3" ht="11.25">
      <c r="B116" s="55"/>
      <c r="C116" s="55"/>
    </row>
    <row r="117" spans="2:3" ht="11.25">
      <c r="B117" s="55"/>
      <c r="C117" s="55"/>
    </row>
    <row r="118" spans="2:3" ht="11.25">
      <c r="B118" s="55"/>
      <c r="C118" s="55"/>
    </row>
    <row r="119" spans="2:3" ht="11.25">
      <c r="B119" s="55"/>
      <c r="C119" s="55"/>
    </row>
    <row r="120" spans="2:3" ht="11.25">
      <c r="B120" s="55"/>
      <c r="C120" s="55"/>
    </row>
    <row r="121" spans="2:3" ht="11.25">
      <c r="B121" s="55"/>
      <c r="C121" s="55"/>
    </row>
    <row r="122" spans="2:3" ht="11.25">
      <c r="B122" s="55"/>
      <c r="C122" s="55"/>
    </row>
    <row r="123" spans="2:3" ht="11.25">
      <c r="B123" s="55"/>
      <c r="C123" s="55"/>
    </row>
    <row r="124" spans="2:3" ht="11.25">
      <c r="B124" s="55"/>
      <c r="C124" s="55"/>
    </row>
    <row r="125" spans="2:3" ht="11.25">
      <c r="B125" s="55"/>
      <c r="C125" s="55"/>
    </row>
    <row r="126" spans="2:3" ht="11.25">
      <c r="B126" s="55"/>
      <c r="C126" s="55"/>
    </row>
    <row r="127" spans="2:3" ht="11.25">
      <c r="B127" s="55"/>
      <c r="C127" s="55"/>
    </row>
    <row r="128" spans="2:3" ht="11.25">
      <c r="B128" s="55"/>
      <c r="C128" s="55"/>
    </row>
    <row r="129" spans="2:3" ht="11.25">
      <c r="B129" s="55"/>
      <c r="C129" s="55"/>
    </row>
    <row r="130" spans="2:3" ht="11.25">
      <c r="B130" s="55"/>
      <c r="C130" s="55"/>
    </row>
    <row r="131" spans="2:3" ht="11.25">
      <c r="B131" s="55"/>
      <c r="C131" s="55"/>
    </row>
    <row r="132" spans="2:3" ht="11.25">
      <c r="B132" s="55"/>
      <c r="C132" s="55"/>
    </row>
    <row r="133" spans="2:3" ht="11.25">
      <c r="B133" s="55"/>
      <c r="C133" s="55"/>
    </row>
    <row r="134" spans="2:3" ht="11.25">
      <c r="B134" s="55"/>
      <c r="C134" s="55"/>
    </row>
    <row r="135" spans="2:3" ht="11.25">
      <c r="B135" s="55"/>
      <c r="C135" s="55"/>
    </row>
    <row r="136" spans="2:3" ht="11.25">
      <c r="B136" s="55"/>
      <c r="C136" s="55"/>
    </row>
    <row r="137" spans="2:3" ht="11.25">
      <c r="B137" s="55"/>
      <c r="C137" s="55"/>
    </row>
    <row r="138" spans="2:3" ht="11.25">
      <c r="B138" s="55"/>
      <c r="C138" s="55"/>
    </row>
    <row r="139" spans="2:3" ht="11.25">
      <c r="B139" s="55"/>
      <c r="C139" s="55"/>
    </row>
    <row r="140" spans="2:3" ht="11.25">
      <c r="B140" s="55"/>
      <c r="C140" s="55"/>
    </row>
    <row r="141" spans="2:3" ht="11.25">
      <c r="B141" s="55"/>
      <c r="C141" s="55"/>
    </row>
    <row r="142" spans="2:3" ht="11.25">
      <c r="B142" s="55"/>
      <c r="C142" s="55"/>
    </row>
    <row r="143" spans="2:3" ht="11.25">
      <c r="B143" s="55"/>
      <c r="C143" s="55"/>
    </row>
    <row r="144" spans="2:3" ht="11.25">
      <c r="B144" s="55"/>
      <c r="C144" s="55"/>
    </row>
    <row r="145" spans="2:3" ht="11.25">
      <c r="B145" s="55"/>
      <c r="C145" s="55"/>
    </row>
    <row r="146" spans="2:3" ht="11.25">
      <c r="B146" s="55"/>
      <c r="C146" s="55"/>
    </row>
    <row r="147" spans="2:3" ht="11.25">
      <c r="B147" s="55"/>
      <c r="C147" s="55"/>
    </row>
    <row r="148" spans="2:3" ht="11.25">
      <c r="B148" s="55"/>
      <c r="C148" s="55"/>
    </row>
    <row r="149" spans="2:3" ht="11.25">
      <c r="B149" s="55"/>
      <c r="C149" s="55"/>
    </row>
    <row r="150" spans="2:3" ht="11.25">
      <c r="B150" s="55"/>
      <c r="C150" s="55"/>
    </row>
    <row r="151" spans="2:3" ht="11.25">
      <c r="B151" s="55"/>
      <c r="C151" s="55"/>
    </row>
    <row r="152" spans="2:3" ht="11.25">
      <c r="B152" s="55"/>
      <c r="C152" s="55"/>
    </row>
    <row r="153" spans="2:3" ht="11.25">
      <c r="B153" s="55"/>
      <c r="C153" s="55"/>
    </row>
    <row r="154" spans="2:3" ht="11.25">
      <c r="B154" s="55"/>
      <c r="C154" s="55"/>
    </row>
    <row r="155" spans="2:3" ht="11.25">
      <c r="B155" s="55"/>
      <c r="C155" s="55"/>
    </row>
    <row r="156" spans="2:3" ht="11.25">
      <c r="B156" s="55"/>
      <c r="C156" s="55"/>
    </row>
    <row r="157" spans="2:3" ht="11.25">
      <c r="B157" s="55"/>
      <c r="C157" s="55"/>
    </row>
    <row r="158" spans="2:3" ht="11.25">
      <c r="B158" s="55"/>
      <c r="C158" s="55"/>
    </row>
    <row r="159" spans="2:3" ht="11.25">
      <c r="B159" s="55"/>
      <c r="C159" s="55"/>
    </row>
    <row r="160" spans="2:3" ht="11.25">
      <c r="B160" s="55"/>
      <c r="C160" s="55"/>
    </row>
    <row r="161" spans="2:3" ht="11.25">
      <c r="B161" s="55"/>
      <c r="C161" s="55"/>
    </row>
    <row r="162" spans="2:3" ht="11.25">
      <c r="B162" s="55"/>
      <c r="C162" s="55"/>
    </row>
    <row r="163" spans="2:3" ht="11.25">
      <c r="B163" s="55"/>
      <c r="C163" s="55"/>
    </row>
    <row r="164" spans="2:3" ht="11.25">
      <c r="B164" s="55"/>
      <c r="C164" s="55"/>
    </row>
    <row r="165" spans="2:3" ht="11.25">
      <c r="B165" s="55"/>
      <c r="C165" s="55"/>
    </row>
    <row r="166" spans="2:3" ht="11.25">
      <c r="B166" s="55"/>
      <c r="C166" s="55"/>
    </row>
    <row r="167" spans="2:3" ht="11.25">
      <c r="B167" s="55"/>
      <c r="C167" s="55"/>
    </row>
    <row r="168" spans="2:3" ht="11.25">
      <c r="B168" s="55"/>
      <c r="C168" s="55"/>
    </row>
    <row r="169" spans="2:3" ht="11.25">
      <c r="B169" s="55"/>
      <c r="C169" s="55"/>
    </row>
    <row r="170" spans="2:3" ht="11.25">
      <c r="B170" s="55"/>
      <c r="C170" s="55"/>
    </row>
    <row r="171" spans="2:3" ht="11.25">
      <c r="B171" s="55"/>
      <c r="C171" s="55"/>
    </row>
    <row r="172" spans="2:3" ht="11.25">
      <c r="B172" s="55"/>
      <c r="C172" s="55"/>
    </row>
    <row r="173" spans="2:3" ht="11.25">
      <c r="B173" s="55"/>
      <c r="C173" s="55"/>
    </row>
    <row r="174" spans="2:3" ht="11.25">
      <c r="B174" s="55"/>
      <c r="C174" s="55"/>
    </row>
    <row r="175" spans="2:3" ht="11.25">
      <c r="B175" s="55"/>
      <c r="C175" s="55"/>
    </row>
    <row r="176" spans="2:3" ht="11.25">
      <c r="B176" s="55"/>
      <c r="C176" s="55"/>
    </row>
    <row r="177" spans="2:3" ht="11.25">
      <c r="B177" s="55"/>
      <c r="C177" s="55"/>
    </row>
    <row r="178" spans="2:3" ht="11.25">
      <c r="B178" s="55"/>
      <c r="C178" s="55"/>
    </row>
    <row r="179" spans="2:3" ht="11.25">
      <c r="B179" s="55"/>
      <c r="C179" s="55"/>
    </row>
    <row r="180" spans="2:3" ht="11.25">
      <c r="B180" s="55"/>
      <c r="C180" s="55"/>
    </row>
    <row r="181" spans="2:3" ht="11.25">
      <c r="B181" s="55"/>
      <c r="C181" s="55"/>
    </row>
    <row r="182" spans="2:3" ht="11.25">
      <c r="B182" s="55"/>
      <c r="C182" s="55"/>
    </row>
    <row r="183" spans="2:3" ht="11.25">
      <c r="B183" s="55"/>
      <c r="C183" s="55"/>
    </row>
    <row r="184" spans="2:3" ht="11.25">
      <c r="B184" s="55"/>
      <c r="C184" s="55"/>
    </row>
    <row r="185" spans="2:3" ht="11.25">
      <c r="B185" s="55"/>
      <c r="C185" s="55"/>
    </row>
    <row r="186" spans="2:3" ht="11.25">
      <c r="B186" s="55"/>
      <c r="C186" s="55"/>
    </row>
    <row r="187" spans="2:3" ht="11.25">
      <c r="B187" s="55"/>
      <c r="C187" s="55"/>
    </row>
    <row r="188" spans="2:3" ht="11.25">
      <c r="B188" s="55"/>
      <c r="C188" s="55"/>
    </row>
    <row r="189" spans="2:3" ht="11.25">
      <c r="B189" s="55"/>
      <c r="C189" s="55"/>
    </row>
    <row r="190" spans="2:3" ht="11.25">
      <c r="B190" s="55"/>
      <c r="C190" s="55"/>
    </row>
    <row r="191" spans="2:3" ht="11.25">
      <c r="B191" s="55"/>
      <c r="C191" s="55"/>
    </row>
    <row r="192" spans="2:3" ht="11.25">
      <c r="B192" s="55"/>
      <c r="C192" s="55"/>
    </row>
    <row r="193" spans="2:3" ht="11.25">
      <c r="B193" s="55"/>
      <c r="C193" s="55"/>
    </row>
    <row r="194" spans="2:3" ht="11.25">
      <c r="B194" s="55"/>
      <c r="C194" s="55"/>
    </row>
    <row r="195" spans="2:3" ht="11.25">
      <c r="B195" s="55"/>
      <c r="C195" s="55"/>
    </row>
    <row r="196" spans="2:3" ht="11.25">
      <c r="B196" s="55"/>
      <c r="C196" s="55"/>
    </row>
    <row r="197" spans="2:3" ht="11.25">
      <c r="B197" s="55"/>
      <c r="C197" s="55"/>
    </row>
    <row r="198" spans="2:3" ht="11.25">
      <c r="B198" s="55"/>
      <c r="C198" s="55"/>
    </row>
    <row r="199" spans="2:3" ht="11.25">
      <c r="B199" s="55"/>
      <c r="C199" s="55"/>
    </row>
    <row r="200" spans="2:3" ht="11.25">
      <c r="B200" s="55"/>
      <c r="C200" s="55"/>
    </row>
    <row r="201" spans="2:3" ht="11.25">
      <c r="B201" s="55"/>
      <c r="C201" s="55"/>
    </row>
    <row r="202" spans="2:3" ht="11.25">
      <c r="B202" s="55"/>
      <c r="C202" s="55"/>
    </row>
    <row r="203" spans="2:3" ht="11.25">
      <c r="B203" s="55"/>
      <c r="C203" s="55"/>
    </row>
    <row r="204" spans="2:3" ht="11.25">
      <c r="B204" s="55"/>
      <c r="C204" s="55"/>
    </row>
    <row r="205" spans="2:3" ht="11.25">
      <c r="B205" s="55"/>
      <c r="C205" s="55"/>
    </row>
    <row r="206" spans="2:3" ht="11.25">
      <c r="B206" s="55"/>
      <c r="C206" s="55"/>
    </row>
    <row r="207" spans="2:3" ht="11.25">
      <c r="B207" s="55"/>
      <c r="C207" s="55"/>
    </row>
    <row r="208" spans="2:3" ht="11.25">
      <c r="B208" s="55"/>
      <c r="C208" s="55"/>
    </row>
    <row r="209" spans="2:3" ht="11.25">
      <c r="B209" s="55"/>
      <c r="C209" s="55"/>
    </row>
    <row r="210" spans="2:3" ht="11.25">
      <c r="B210" s="55"/>
      <c r="C210" s="55"/>
    </row>
    <row r="211" spans="2:3" ht="11.25">
      <c r="B211" s="55"/>
      <c r="C211" s="55"/>
    </row>
    <row r="212" spans="2:3" ht="11.25">
      <c r="B212" s="55"/>
      <c r="C212" s="55"/>
    </row>
    <row r="213" spans="2:3" ht="11.25">
      <c r="B213" s="55"/>
      <c r="C213" s="55"/>
    </row>
    <row r="214" spans="2:3" ht="11.25">
      <c r="B214" s="55"/>
      <c r="C214" s="55"/>
    </row>
    <row r="215" spans="2:3" ht="11.25">
      <c r="B215" s="55"/>
      <c r="C215" s="55"/>
    </row>
    <row r="216" spans="2:3" ht="11.25">
      <c r="B216" s="55"/>
      <c r="C216" s="55"/>
    </row>
    <row r="217" spans="2:3" ht="11.25">
      <c r="B217" s="55"/>
      <c r="C217" s="55"/>
    </row>
    <row r="218" spans="2:3" ht="11.25">
      <c r="B218" s="55"/>
      <c r="C218" s="55"/>
    </row>
    <row r="219" spans="2:3" ht="11.25">
      <c r="B219" s="55"/>
      <c r="C219" s="55"/>
    </row>
    <row r="220" spans="2:3" ht="11.25">
      <c r="B220" s="55"/>
      <c r="C220" s="55"/>
    </row>
    <row r="221" spans="2:3" ht="11.25">
      <c r="B221" s="55"/>
      <c r="C221" s="55"/>
    </row>
    <row r="222" spans="2:3" ht="11.25">
      <c r="B222" s="55"/>
      <c r="C222" s="55"/>
    </row>
    <row r="223" spans="2:3" ht="11.25">
      <c r="B223" s="55"/>
      <c r="C223" s="55"/>
    </row>
    <row r="224" spans="2:3" ht="11.25">
      <c r="B224" s="55"/>
      <c r="C224" s="55"/>
    </row>
    <row r="225" spans="2:3" ht="11.25">
      <c r="B225" s="55"/>
      <c r="C225" s="55"/>
    </row>
    <row r="226" spans="2:3" ht="11.25">
      <c r="B226" s="55"/>
      <c r="C226" s="55"/>
    </row>
    <row r="227" spans="2:3" ht="11.25">
      <c r="B227" s="55"/>
      <c r="C227" s="55"/>
    </row>
    <row r="228" spans="2:3" ht="11.25">
      <c r="B228" s="55"/>
      <c r="C228" s="55"/>
    </row>
    <row r="229" spans="2:3" ht="11.25">
      <c r="B229" s="55"/>
      <c r="C229" s="55"/>
    </row>
    <row r="230" spans="2:3" ht="11.25">
      <c r="B230" s="55"/>
      <c r="C230" s="55"/>
    </row>
    <row r="231" spans="2:3" ht="11.25">
      <c r="B231" s="55"/>
      <c r="C231" s="55"/>
    </row>
    <row r="232" spans="2:3" ht="11.25">
      <c r="B232" s="55"/>
      <c r="C232" s="55"/>
    </row>
    <row r="233" spans="2:3" ht="11.25">
      <c r="B233" s="55"/>
      <c r="C233" s="55"/>
    </row>
    <row r="234" spans="2:3" ht="11.25">
      <c r="B234" s="55"/>
      <c r="C234" s="55"/>
    </row>
    <row r="235" spans="2:3" ht="11.25">
      <c r="B235" s="55"/>
      <c r="C235" s="55"/>
    </row>
    <row r="236" spans="2:3" ht="11.25">
      <c r="B236" s="55"/>
      <c r="C236" s="55"/>
    </row>
    <row r="237" spans="2:3" ht="11.25">
      <c r="B237" s="55"/>
      <c r="C237" s="55"/>
    </row>
    <row r="238" spans="2:3" ht="11.25">
      <c r="B238" s="55"/>
      <c r="C238" s="55"/>
    </row>
    <row r="239" spans="2:3" ht="11.25">
      <c r="B239" s="55"/>
      <c r="C239" s="55"/>
    </row>
    <row r="240" spans="2:3" ht="11.25">
      <c r="B240" s="55"/>
      <c r="C240" s="55"/>
    </row>
    <row r="241" spans="2:3" ht="11.25">
      <c r="B241" s="55"/>
      <c r="C241" s="55"/>
    </row>
    <row r="242" spans="2:3" ht="11.25">
      <c r="B242" s="55"/>
      <c r="C242" s="55"/>
    </row>
    <row r="243" spans="2:3" ht="11.25">
      <c r="B243" s="55"/>
      <c r="C243" s="55"/>
    </row>
    <row r="244" spans="2:3" ht="11.25">
      <c r="B244" s="55"/>
      <c r="C244" s="55"/>
    </row>
    <row r="245" spans="2:3" ht="11.25">
      <c r="B245" s="55"/>
      <c r="C245" s="55"/>
    </row>
    <row r="246" spans="2:3" ht="11.25">
      <c r="B246" s="55"/>
      <c r="C246" s="55"/>
    </row>
    <row r="247" spans="2:3" ht="11.25">
      <c r="B247" s="55"/>
      <c r="C247" s="55"/>
    </row>
    <row r="248" spans="2:3" ht="11.25">
      <c r="B248" s="55"/>
      <c r="C248" s="55"/>
    </row>
    <row r="249" spans="2:3" ht="11.25">
      <c r="B249" s="55"/>
      <c r="C249" s="55"/>
    </row>
    <row r="250" spans="2:3" ht="11.25">
      <c r="B250" s="55"/>
      <c r="C250" s="55"/>
    </row>
    <row r="251" spans="2:3" ht="11.25">
      <c r="B251" s="55"/>
      <c r="C251" s="55"/>
    </row>
    <row r="252" spans="2:3" ht="11.25">
      <c r="B252" s="55"/>
      <c r="C252" s="55"/>
    </row>
    <row r="253" spans="2:3" ht="11.25">
      <c r="B253" s="55"/>
      <c r="C253" s="55"/>
    </row>
    <row r="254" spans="2:3" ht="11.25">
      <c r="B254" s="55"/>
      <c r="C254" s="55"/>
    </row>
    <row r="255" spans="2:3" ht="11.25">
      <c r="B255" s="55"/>
      <c r="C255" s="55"/>
    </row>
    <row r="256" spans="2:3" ht="11.25">
      <c r="B256" s="55"/>
      <c r="C256" s="55"/>
    </row>
    <row r="257" spans="2:3" ht="11.25">
      <c r="B257" s="55"/>
      <c r="C257" s="55"/>
    </row>
    <row r="258" spans="2:3" ht="11.25">
      <c r="B258" s="55"/>
      <c r="C258" s="55"/>
    </row>
    <row r="259" spans="2:3" ht="11.25">
      <c r="B259" s="55"/>
      <c r="C259" s="55"/>
    </row>
    <row r="260" spans="2:3" ht="11.25">
      <c r="B260" s="55"/>
      <c r="C260" s="55"/>
    </row>
    <row r="261" spans="2:3" ht="11.25">
      <c r="B261" s="55"/>
      <c r="C261" s="55"/>
    </row>
    <row r="262" spans="2:3" ht="11.25">
      <c r="B262" s="55"/>
      <c r="C262" s="55"/>
    </row>
    <row r="263" spans="2:3" ht="11.25">
      <c r="B263" s="55"/>
      <c r="C263" s="55"/>
    </row>
    <row r="264" spans="2:3" ht="11.25">
      <c r="B264" s="55"/>
      <c r="C264" s="55"/>
    </row>
    <row r="265" spans="2:3" ht="11.25">
      <c r="B265" s="55"/>
      <c r="C265" s="55"/>
    </row>
    <row r="266" spans="2:3" ht="11.25">
      <c r="B266" s="55"/>
      <c r="C266" s="55"/>
    </row>
    <row r="267" spans="2:3" ht="11.25">
      <c r="B267" s="55"/>
      <c r="C267" s="55"/>
    </row>
    <row r="268" spans="2:3" ht="11.25">
      <c r="B268" s="55"/>
      <c r="C268" s="55"/>
    </row>
    <row r="269" spans="2:3" ht="11.25">
      <c r="B269" s="55"/>
      <c r="C269" s="55"/>
    </row>
    <row r="270" spans="2:3" ht="11.25">
      <c r="B270" s="55"/>
      <c r="C270" s="55"/>
    </row>
    <row r="271" spans="2:3" ht="11.25">
      <c r="B271" s="55"/>
      <c r="C271" s="55"/>
    </row>
    <row r="272" spans="2:3" ht="11.25">
      <c r="B272" s="55"/>
      <c r="C272" s="55"/>
    </row>
    <row r="273" spans="2:3" ht="11.25">
      <c r="B273" s="55"/>
      <c r="C273" s="55"/>
    </row>
    <row r="274" spans="2:3" ht="11.25">
      <c r="B274" s="55"/>
      <c r="C274" s="55"/>
    </row>
    <row r="275" spans="2:3" ht="11.25">
      <c r="B275" s="55"/>
      <c r="C275" s="55"/>
    </row>
    <row r="276" spans="2:3" ht="11.25">
      <c r="B276" s="55"/>
      <c r="C276" s="55"/>
    </row>
    <row r="277" spans="2:3" ht="11.25">
      <c r="B277" s="55"/>
      <c r="C277" s="55"/>
    </row>
    <row r="278" spans="2:3" ht="11.25">
      <c r="B278" s="55"/>
      <c r="C278" s="55"/>
    </row>
    <row r="279" spans="2:3" ht="11.25">
      <c r="B279" s="55"/>
      <c r="C279" s="55"/>
    </row>
    <row r="280" spans="2:3" ht="11.25">
      <c r="B280" s="55"/>
      <c r="C280" s="55"/>
    </row>
    <row r="281" spans="2:3" ht="11.25">
      <c r="B281" s="55"/>
      <c r="C281" s="55"/>
    </row>
    <row r="282" spans="2:3" ht="11.25">
      <c r="B282" s="55"/>
      <c r="C282" s="55"/>
    </row>
    <row r="283" spans="2:3" ht="11.25">
      <c r="B283" s="55"/>
      <c r="C283" s="55"/>
    </row>
    <row r="284" spans="2:3" ht="11.25">
      <c r="B284" s="55"/>
      <c r="C284" s="55"/>
    </row>
    <row r="285" spans="2:3" ht="11.25">
      <c r="B285" s="55"/>
      <c r="C285" s="55"/>
    </row>
    <row r="286" spans="2:3" ht="11.25">
      <c r="B286" s="55"/>
      <c r="C286" s="55"/>
    </row>
    <row r="287" spans="2:3" ht="11.25">
      <c r="B287" s="55"/>
      <c r="C287" s="55"/>
    </row>
    <row r="288" spans="2:3" ht="11.25">
      <c r="B288" s="55"/>
      <c r="C288" s="55"/>
    </row>
    <row r="289" spans="2:3" ht="11.25">
      <c r="B289" s="55"/>
      <c r="C289" s="55"/>
    </row>
    <row r="290" spans="2:3" ht="11.25">
      <c r="B290" s="55"/>
      <c r="C290" s="55"/>
    </row>
    <row r="291" spans="2:3" ht="11.25">
      <c r="B291" s="55"/>
      <c r="C291" s="55"/>
    </row>
    <row r="292" spans="2:3" ht="11.25">
      <c r="B292" s="55"/>
      <c r="C292" s="55"/>
    </row>
    <row r="293" spans="2:3" ht="11.25">
      <c r="B293" s="55"/>
      <c r="C293" s="55"/>
    </row>
    <row r="294" spans="2:3" ht="11.25">
      <c r="B294" s="55"/>
      <c r="C294" s="55"/>
    </row>
    <row r="295" spans="2:3" ht="11.25">
      <c r="B295" s="55"/>
      <c r="C295" s="55"/>
    </row>
    <row r="296" spans="2:3" ht="11.25">
      <c r="B296" s="55"/>
      <c r="C296" s="55"/>
    </row>
    <row r="297" spans="2:3" ht="11.25">
      <c r="B297" s="55"/>
      <c r="C297" s="55"/>
    </row>
    <row r="298" spans="2:3" ht="11.25">
      <c r="B298" s="55"/>
      <c r="C298" s="55"/>
    </row>
    <row r="299" spans="2:3" ht="11.25">
      <c r="B299" s="55"/>
      <c r="C299" s="55"/>
    </row>
    <row r="300" spans="2:3" ht="11.25">
      <c r="B300" s="55"/>
      <c r="C300" s="55"/>
    </row>
    <row r="301" spans="2:3" ht="11.25">
      <c r="B301" s="55"/>
      <c r="C301" s="55"/>
    </row>
    <row r="302" spans="2:3" ht="11.25">
      <c r="B302" s="55"/>
      <c r="C302" s="55"/>
    </row>
    <row r="303" spans="2:3" ht="11.25">
      <c r="B303" s="55"/>
      <c r="C303" s="55"/>
    </row>
    <row r="304" spans="2:3" ht="11.25">
      <c r="B304" s="55"/>
      <c r="C304" s="55"/>
    </row>
    <row r="305" spans="2:3" ht="11.25">
      <c r="B305" s="55"/>
      <c r="C305" s="55"/>
    </row>
    <row r="306" spans="2:3" ht="11.25">
      <c r="B306" s="55"/>
      <c r="C306" s="55"/>
    </row>
    <row r="307" spans="2:3" ht="11.25">
      <c r="B307" s="55"/>
      <c r="C307" s="55"/>
    </row>
    <row r="308" spans="2:3" ht="11.25">
      <c r="B308" s="55"/>
      <c r="C308" s="55"/>
    </row>
    <row r="309" spans="2:3" ht="11.25">
      <c r="B309" s="55"/>
      <c r="C309" s="55"/>
    </row>
    <row r="310" spans="2:3" ht="11.25">
      <c r="B310" s="55"/>
      <c r="C310" s="55"/>
    </row>
    <row r="311" spans="2:3" ht="11.25">
      <c r="B311" s="55"/>
      <c r="C311" s="55"/>
    </row>
    <row r="312" spans="2:3" ht="11.25">
      <c r="B312" s="55"/>
      <c r="C312" s="55"/>
    </row>
    <row r="313" spans="2:3" ht="11.25">
      <c r="B313" s="55"/>
      <c r="C313" s="55"/>
    </row>
    <row r="314" spans="2:3" ht="11.25">
      <c r="B314" s="55"/>
      <c r="C314" s="55"/>
    </row>
    <row r="315" spans="2:3" ht="11.25">
      <c r="B315" s="55"/>
      <c r="C315" s="55"/>
    </row>
    <row r="316" spans="2:3" ht="11.25">
      <c r="B316" s="55"/>
      <c r="C316" s="55"/>
    </row>
    <row r="317" spans="2:3" ht="11.25">
      <c r="B317" s="55"/>
      <c r="C317" s="55"/>
    </row>
    <row r="318" spans="2:3" ht="11.25">
      <c r="B318" s="55"/>
      <c r="C318" s="55"/>
    </row>
    <row r="319" spans="2:3" ht="11.25">
      <c r="B319" s="55"/>
      <c r="C319" s="55"/>
    </row>
    <row r="320" spans="2:3" ht="11.25">
      <c r="B320" s="55"/>
      <c r="C320" s="55"/>
    </row>
    <row r="321" spans="2:3" ht="11.25">
      <c r="B321" s="55"/>
      <c r="C321" s="55"/>
    </row>
    <row r="322" spans="2:3" ht="11.25">
      <c r="B322" s="55"/>
      <c r="C322" s="55"/>
    </row>
    <row r="323" spans="2:3" ht="11.25">
      <c r="B323" s="55"/>
      <c r="C323" s="55"/>
    </row>
    <row r="324" spans="2:3" ht="11.25">
      <c r="B324" s="55"/>
      <c r="C324" s="55"/>
    </row>
    <row r="325" spans="2:3" ht="11.25">
      <c r="B325" s="55"/>
      <c r="C325" s="55"/>
    </row>
    <row r="326" spans="2:3" ht="11.25">
      <c r="B326" s="55"/>
      <c r="C326" s="55"/>
    </row>
    <row r="327" spans="2:3" ht="11.25">
      <c r="B327" s="55"/>
      <c r="C327" s="55"/>
    </row>
    <row r="328" spans="2:3" ht="11.25">
      <c r="B328" s="55"/>
      <c r="C328" s="55"/>
    </row>
    <row r="329" spans="2:3" ht="11.25">
      <c r="B329" s="55"/>
      <c r="C329" s="55"/>
    </row>
    <row r="330" spans="2:3" ht="11.25">
      <c r="B330" s="55"/>
      <c r="C330" s="55"/>
    </row>
    <row r="331" spans="2:3" ht="11.25">
      <c r="B331" s="55"/>
      <c r="C331" s="55"/>
    </row>
    <row r="332" spans="2:3" ht="11.25">
      <c r="B332" s="55"/>
      <c r="C332" s="55"/>
    </row>
    <row r="333" spans="2:3" ht="11.25">
      <c r="B333" s="55"/>
      <c r="C333" s="55"/>
    </row>
    <row r="334" spans="2:3" ht="11.25">
      <c r="B334" s="55"/>
      <c r="C334" s="55"/>
    </row>
    <row r="335" spans="2:3" ht="11.25">
      <c r="B335" s="55"/>
      <c r="C335" s="55"/>
    </row>
    <row r="336" spans="2:3" ht="11.25">
      <c r="B336" s="55"/>
      <c r="C336" s="55"/>
    </row>
    <row r="337" spans="2:3" ht="11.25">
      <c r="B337" s="55"/>
      <c r="C337" s="55"/>
    </row>
    <row r="338" spans="2:3" ht="11.25">
      <c r="B338" s="55"/>
      <c r="C338" s="55"/>
    </row>
    <row r="339" spans="2:3" ht="11.25">
      <c r="B339" s="55"/>
      <c r="C339" s="55"/>
    </row>
    <row r="340" spans="2:3" ht="11.25">
      <c r="B340" s="55"/>
      <c r="C340" s="55"/>
    </row>
    <row r="341" spans="2:3" ht="11.25">
      <c r="B341" s="55"/>
      <c r="C341" s="55"/>
    </row>
    <row r="342" spans="2:3" ht="11.25">
      <c r="B342" s="55"/>
      <c r="C342" s="55"/>
    </row>
    <row r="343" spans="2:3" ht="11.25">
      <c r="B343" s="55"/>
      <c r="C343" s="55"/>
    </row>
    <row r="344" spans="2:3" ht="11.25">
      <c r="B344" s="55"/>
      <c r="C344" s="55"/>
    </row>
    <row r="345" spans="2:3" ht="11.25">
      <c r="B345" s="55"/>
      <c r="C345" s="55"/>
    </row>
    <row r="346" spans="2:3" ht="11.25">
      <c r="B346" s="55"/>
      <c r="C346" s="55"/>
    </row>
    <row r="347" spans="2:3" ht="11.25">
      <c r="B347" s="55"/>
      <c r="C347" s="55"/>
    </row>
    <row r="348" spans="2:3" ht="11.25">
      <c r="B348" s="55"/>
      <c r="C348" s="55"/>
    </row>
    <row r="349" spans="2:3" ht="11.25">
      <c r="B349" s="55"/>
      <c r="C349" s="55"/>
    </row>
    <row r="350" spans="2:3" ht="11.25">
      <c r="B350" s="55"/>
      <c r="C350" s="55"/>
    </row>
    <row r="351" spans="2:3" ht="11.25">
      <c r="B351" s="55"/>
      <c r="C351" s="55"/>
    </row>
    <row r="352" spans="2:3" ht="11.25">
      <c r="B352" s="55"/>
      <c r="C352" s="55"/>
    </row>
    <row r="353" spans="2:3" ht="11.25">
      <c r="B353" s="55"/>
      <c r="C353" s="55"/>
    </row>
    <row r="354" spans="2:3" ht="11.25">
      <c r="B354" s="55"/>
      <c r="C354" s="55"/>
    </row>
    <row r="355" spans="2:3" ht="11.25">
      <c r="B355" s="55"/>
      <c r="C355" s="55"/>
    </row>
    <row r="356" spans="2:3" ht="11.25">
      <c r="B356" s="55"/>
      <c r="C356" s="55"/>
    </row>
    <row r="357" spans="2:3" ht="11.25">
      <c r="B357" s="55"/>
      <c r="C357" s="55"/>
    </row>
    <row r="358" spans="2:3" ht="11.25">
      <c r="B358" s="55"/>
      <c r="C358" s="55"/>
    </row>
    <row r="359" spans="2:3" ht="11.25">
      <c r="B359" s="55"/>
      <c r="C359" s="55"/>
    </row>
    <row r="360" spans="2:3" ht="11.25">
      <c r="B360" s="55"/>
      <c r="C360" s="55"/>
    </row>
    <row r="361" spans="2:3" ht="11.25">
      <c r="B361" s="55"/>
      <c r="C361" s="55"/>
    </row>
    <row r="362" spans="2:3" ht="11.25">
      <c r="B362" s="55"/>
      <c r="C362" s="55"/>
    </row>
    <row r="363" spans="2:3" ht="11.25">
      <c r="B363" s="55"/>
      <c r="C363" s="55"/>
    </row>
    <row r="364" spans="2:3" ht="11.25">
      <c r="B364" s="55"/>
      <c r="C364" s="55"/>
    </row>
    <row r="365" spans="2:3" ht="11.25">
      <c r="B365" s="55"/>
      <c r="C365" s="55"/>
    </row>
    <row r="366" spans="2:3" ht="11.25">
      <c r="B366" s="55"/>
      <c r="C366" s="55"/>
    </row>
    <row r="367" spans="2:3" ht="11.25">
      <c r="B367" s="55"/>
      <c r="C367" s="55"/>
    </row>
    <row r="368" spans="2:3" ht="11.25">
      <c r="B368" s="55"/>
      <c r="C368" s="55"/>
    </row>
    <row r="369" spans="2:3" ht="11.25">
      <c r="B369" s="55"/>
      <c r="C369" s="55"/>
    </row>
    <row r="370" spans="2:3" ht="11.25">
      <c r="B370" s="55"/>
      <c r="C370" s="55"/>
    </row>
    <row r="371" spans="2:3" ht="11.25">
      <c r="B371" s="55"/>
      <c r="C371" s="55"/>
    </row>
    <row r="372" spans="2:3" ht="11.25">
      <c r="B372" s="55"/>
      <c r="C372" s="55"/>
    </row>
    <row r="373" spans="2:3" ht="11.25">
      <c r="B373" s="55"/>
      <c r="C373" s="55"/>
    </row>
    <row r="374" spans="2:3" ht="11.25">
      <c r="B374" s="55"/>
      <c r="C374" s="55"/>
    </row>
    <row r="375" spans="2:3" ht="11.25">
      <c r="B375" s="55"/>
      <c r="C375" s="55"/>
    </row>
    <row r="376" spans="2:3" ht="11.25">
      <c r="B376" s="55"/>
      <c r="C376" s="55"/>
    </row>
    <row r="377" spans="2:3" ht="11.25">
      <c r="B377" s="55"/>
      <c r="C377" s="55"/>
    </row>
    <row r="378" spans="2:3" ht="11.25">
      <c r="B378" s="55"/>
      <c r="C378" s="55"/>
    </row>
    <row r="379" spans="2:3" ht="11.25">
      <c r="B379" s="55"/>
      <c r="C379" s="55"/>
    </row>
    <row r="380" spans="2:3" ht="11.25">
      <c r="B380" s="55"/>
      <c r="C380" s="55"/>
    </row>
    <row r="381" spans="2:3" ht="11.25">
      <c r="B381" s="55"/>
      <c r="C381" s="55"/>
    </row>
    <row r="382" spans="2:3" ht="11.25">
      <c r="B382" s="55"/>
      <c r="C382" s="55"/>
    </row>
    <row r="383" spans="2:3" ht="11.25">
      <c r="B383" s="55"/>
      <c r="C383" s="55"/>
    </row>
    <row r="384" spans="2:3" ht="11.25">
      <c r="B384" s="55"/>
      <c r="C384" s="55"/>
    </row>
    <row r="385" spans="2:3" ht="11.25">
      <c r="B385" s="55"/>
      <c r="C385" s="55"/>
    </row>
    <row r="386" spans="2:3" ht="11.25">
      <c r="B386" s="55"/>
      <c r="C386" s="55"/>
    </row>
    <row r="387" spans="2:3" ht="11.25">
      <c r="B387" s="55"/>
      <c r="C387" s="55"/>
    </row>
    <row r="388" spans="2:3" ht="11.25">
      <c r="B388" s="55"/>
      <c r="C388" s="55"/>
    </row>
    <row r="389" spans="2:3" ht="11.25">
      <c r="B389" s="55"/>
      <c r="C389" s="55"/>
    </row>
    <row r="390" spans="2:3" ht="11.25">
      <c r="B390" s="55"/>
      <c r="C390" s="55"/>
    </row>
    <row r="391" spans="2:3" ht="11.25">
      <c r="B391" s="55"/>
      <c r="C391" s="55"/>
    </row>
    <row r="392" spans="2:3" ht="11.25">
      <c r="B392" s="55"/>
      <c r="C392" s="55"/>
    </row>
    <row r="393" spans="2:3" ht="11.25">
      <c r="B393" s="55"/>
      <c r="C393" s="55"/>
    </row>
    <row r="394" spans="2:3" ht="11.25">
      <c r="B394" s="55"/>
      <c r="C394" s="55"/>
    </row>
    <row r="395" spans="2:3" ht="11.25">
      <c r="B395" s="55"/>
      <c r="C395" s="55"/>
    </row>
    <row r="396" spans="2:3" ht="11.25">
      <c r="B396" s="55"/>
      <c r="C396" s="55"/>
    </row>
    <row r="397" spans="2:3" ht="11.25">
      <c r="B397" s="55"/>
      <c r="C397" s="55"/>
    </row>
    <row r="398" spans="2:3" ht="11.25">
      <c r="B398" s="55"/>
      <c r="C398" s="55"/>
    </row>
    <row r="399" spans="2:3" ht="11.25">
      <c r="B399" s="55"/>
      <c r="C399" s="55"/>
    </row>
    <row r="400" spans="2:3" ht="11.25">
      <c r="B400" s="55"/>
      <c r="C400" s="55"/>
    </row>
    <row r="401" spans="2:3" ht="11.25">
      <c r="B401" s="55"/>
      <c r="C401" s="55"/>
    </row>
    <row r="402" spans="2:3" ht="11.25">
      <c r="B402" s="55"/>
      <c r="C402" s="55"/>
    </row>
    <row r="403" spans="2:3" ht="11.25">
      <c r="B403" s="55"/>
      <c r="C403" s="55"/>
    </row>
    <row r="404" spans="2:3" ht="11.25">
      <c r="B404" s="55"/>
      <c r="C404" s="55"/>
    </row>
    <row r="405" spans="2:3" ht="11.25">
      <c r="B405" s="55"/>
      <c r="C405" s="55"/>
    </row>
    <row r="406" spans="2:3" ht="11.25">
      <c r="B406" s="55"/>
      <c r="C406" s="55"/>
    </row>
    <row r="407" spans="2:3" ht="11.25">
      <c r="B407" s="55"/>
      <c r="C407" s="55"/>
    </row>
    <row r="408" spans="2:3" ht="11.25">
      <c r="B408" s="55"/>
      <c r="C408" s="55"/>
    </row>
    <row r="409" spans="2:3" ht="11.25">
      <c r="B409" s="55"/>
      <c r="C409" s="55"/>
    </row>
    <row r="410" spans="2:3" ht="11.25">
      <c r="B410" s="55"/>
      <c r="C410" s="55"/>
    </row>
    <row r="411" spans="2:3" ht="11.25">
      <c r="B411" s="55"/>
      <c r="C411" s="55"/>
    </row>
    <row r="412" spans="2:3" ht="11.25">
      <c r="B412" s="55"/>
      <c r="C412" s="55"/>
    </row>
    <row r="413" spans="2:3" ht="11.25">
      <c r="B413" s="55"/>
      <c r="C413" s="55"/>
    </row>
    <row r="414" spans="2:3" ht="11.25">
      <c r="B414" s="55"/>
      <c r="C414" s="55"/>
    </row>
    <row r="415" spans="2:3" ht="11.25">
      <c r="B415" s="55"/>
      <c r="C415" s="55"/>
    </row>
    <row r="416" spans="2:3" ht="11.25">
      <c r="B416" s="55"/>
      <c r="C416" s="55"/>
    </row>
    <row r="417" spans="2:3" ht="11.25">
      <c r="B417" s="55"/>
      <c r="C417" s="55"/>
    </row>
    <row r="418" spans="2:3" ht="11.25">
      <c r="B418" s="55"/>
      <c r="C418" s="55"/>
    </row>
    <row r="419" spans="2:3" ht="11.25">
      <c r="B419" s="55"/>
      <c r="C419" s="55"/>
    </row>
    <row r="420" spans="2:3" ht="11.25">
      <c r="B420" s="55"/>
      <c r="C420" s="55"/>
    </row>
    <row r="421" spans="2:3" ht="11.25">
      <c r="B421" s="55"/>
      <c r="C421" s="55"/>
    </row>
    <row r="422" spans="2:3" ht="11.25">
      <c r="B422" s="55"/>
      <c r="C422" s="55"/>
    </row>
    <row r="423" spans="2:3" ht="11.25">
      <c r="B423" s="55"/>
      <c r="C423" s="55"/>
    </row>
    <row r="424" spans="2:3" ht="11.25">
      <c r="B424" s="55"/>
      <c r="C424" s="55"/>
    </row>
    <row r="425" spans="2:3" ht="11.25">
      <c r="B425" s="55"/>
      <c r="C425" s="55"/>
    </row>
    <row r="426" spans="2:3" ht="11.25">
      <c r="B426" s="55"/>
      <c r="C426" s="55"/>
    </row>
    <row r="427" spans="2:3" ht="11.25">
      <c r="B427" s="55"/>
      <c r="C427" s="55"/>
    </row>
    <row r="428" spans="2:3" ht="11.25">
      <c r="B428" s="55"/>
      <c r="C428" s="55"/>
    </row>
    <row r="429" spans="2:3" ht="11.25">
      <c r="B429" s="55"/>
      <c r="C429" s="55"/>
    </row>
    <row r="430" spans="2:3" ht="11.25">
      <c r="B430" s="55"/>
      <c r="C430" s="55"/>
    </row>
    <row r="431" spans="2:3" ht="11.25">
      <c r="B431" s="55"/>
      <c r="C431" s="55"/>
    </row>
    <row r="432" spans="2:3" ht="11.25">
      <c r="B432" s="55"/>
      <c r="C432" s="55"/>
    </row>
    <row r="433" spans="2:3" ht="11.25">
      <c r="B433" s="55"/>
      <c r="C433" s="55"/>
    </row>
    <row r="434" spans="2:3" ht="11.25">
      <c r="B434" s="55"/>
      <c r="C434" s="55"/>
    </row>
    <row r="435" spans="2:3" ht="11.25">
      <c r="B435" s="55"/>
      <c r="C435" s="55"/>
    </row>
    <row r="436" spans="2:3" ht="11.25">
      <c r="B436" s="55"/>
      <c r="C436" s="55"/>
    </row>
    <row r="437" spans="2:3" ht="11.25">
      <c r="B437" s="55"/>
      <c r="C437" s="55"/>
    </row>
    <row r="438" spans="2:3" ht="11.25">
      <c r="B438" s="55"/>
      <c r="C438" s="55"/>
    </row>
    <row r="439" spans="2:3" ht="11.25">
      <c r="B439" s="55"/>
      <c r="C439" s="55"/>
    </row>
    <row r="440" spans="2:3" ht="11.25">
      <c r="B440" s="55"/>
      <c r="C440" s="55"/>
    </row>
    <row r="441" spans="2:3" ht="11.25">
      <c r="B441" s="55"/>
      <c r="C441" s="55"/>
    </row>
    <row r="442" spans="2:3" ht="11.25">
      <c r="B442" s="55"/>
      <c r="C442" s="55"/>
    </row>
    <row r="443" spans="2:3" ht="11.25">
      <c r="B443" s="55"/>
      <c r="C443" s="55"/>
    </row>
    <row r="444" spans="2:3" ht="11.25">
      <c r="B444" s="55"/>
      <c r="C444" s="55"/>
    </row>
    <row r="445" spans="2:3" ht="11.25">
      <c r="B445" s="55"/>
      <c r="C445" s="55"/>
    </row>
    <row r="446" spans="2:3" ht="11.25">
      <c r="B446" s="55"/>
      <c r="C446" s="55"/>
    </row>
    <row r="447" spans="2:3" ht="11.25">
      <c r="B447" s="55"/>
      <c r="C447" s="55"/>
    </row>
    <row r="448" spans="2:3" ht="11.25">
      <c r="B448" s="55"/>
      <c r="C448" s="55"/>
    </row>
    <row r="449" spans="2:3" ht="11.25">
      <c r="B449" s="55"/>
      <c r="C449" s="55"/>
    </row>
    <row r="450" spans="2:3" ht="11.25">
      <c r="B450" s="55"/>
      <c r="C450" s="55"/>
    </row>
    <row r="451" spans="2:3" ht="11.25">
      <c r="B451" s="55"/>
      <c r="C451" s="55"/>
    </row>
    <row r="452" spans="2:3" ht="11.25">
      <c r="B452" s="55"/>
      <c r="C452" s="55"/>
    </row>
    <row r="453" spans="2:3" ht="11.25">
      <c r="B453" s="55"/>
      <c r="C453" s="55"/>
    </row>
    <row r="454" spans="2:3" ht="11.25">
      <c r="B454" s="55"/>
      <c r="C454" s="55"/>
    </row>
    <row r="455" spans="2:3" ht="11.25">
      <c r="B455" s="55"/>
      <c r="C455" s="55"/>
    </row>
    <row r="456" spans="2:3" ht="11.25">
      <c r="B456" s="55"/>
      <c r="C456" s="55"/>
    </row>
    <row r="457" spans="2:3" ht="11.25">
      <c r="B457" s="55"/>
      <c r="C457" s="55"/>
    </row>
    <row r="458" spans="2:3" ht="11.25">
      <c r="B458" s="55"/>
      <c r="C458" s="55"/>
    </row>
    <row r="459" spans="2:3" ht="11.25">
      <c r="B459" s="55"/>
      <c r="C459" s="55"/>
    </row>
    <row r="460" spans="2:3" ht="11.25">
      <c r="B460" s="55"/>
      <c r="C460" s="55"/>
    </row>
    <row r="461" spans="2:3" ht="11.25">
      <c r="B461" s="55"/>
      <c r="C461" s="55"/>
    </row>
    <row r="462" spans="2:3" ht="11.25">
      <c r="B462" s="55"/>
      <c r="C462" s="55"/>
    </row>
    <row r="463" spans="2:3" ht="11.25">
      <c r="B463" s="55"/>
      <c r="C463" s="55"/>
    </row>
    <row r="464" spans="2:3" ht="11.25">
      <c r="B464" s="55"/>
      <c r="C464" s="55"/>
    </row>
    <row r="465" spans="2:3" ht="11.25">
      <c r="B465" s="55"/>
      <c r="C465" s="55"/>
    </row>
    <row r="466" spans="2:3" ht="11.25">
      <c r="B466" s="55"/>
      <c r="C466" s="55"/>
    </row>
    <row r="467" spans="2:3" ht="11.25">
      <c r="B467" s="55"/>
      <c r="C467" s="55"/>
    </row>
    <row r="468" spans="2:3" ht="11.25">
      <c r="B468" s="55"/>
      <c r="C468" s="55"/>
    </row>
    <row r="469" spans="2:3" ht="11.25">
      <c r="B469" s="55"/>
      <c r="C469" s="55"/>
    </row>
    <row r="470" spans="2:3" ht="11.25">
      <c r="B470" s="55"/>
      <c r="C470" s="55"/>
    </row>
    <row r="471" spans="2:3" ht="11.25">
      <c r="B471" s="55"/>
      <c r="C471" s="55"/>
    </row>
    <row r="472" spans="2:3" ht="11.25">
      <c r="B472" s="55"/>
      <c r="C472" s="55"/>
    </row>
    <row r="473" spans="2:3" ht="11.25">
      <c r="B473" s="55"/>
      <c r="C473" s="55"/>
    </row>
    <row r="474" spans="2:3" ht="11.25">
      <c r="B474" s="55"/>
      <c r="C474" s="55"/>
    </row>
    <row r="475" spans="2:3" ht="11.25">
      <c r="B475" s="55"/>
      <c r="C475" s="55"/>
    </row>
    <row r="476" spans="2:3" ht="11.25">
      <c r="B476" s="55"/>
      <c r="C476" s="55"/>
    </row>
    <row r="477" spans="2:3" ht="11.25">
      <c r="B477" s="55"/>
      <c r="C477" s="55"/>
    </row>
    <row r="478" spans="2:3" ht="11.25">
      <c r="B478" s="55"/>
      <c r="C478" s="55"/>
    </row>
    <row r="479" spans="2:3" ht="11.25">
      <c r="B479" s="55"/>
      <c r="C479" s="55"/>
    </row>
    <row r="480" spans="2:3" ht="11.25">
      <c r="B480" s="55"/>
      <c r="C480" s="55"/>
    </row>
    <row r="481" spans="2:3" ht="11.25">
      <c r="B481" s="55"/>
      <c r="C481" s="55"/>
    </row>
    <row r="482" spans="2:3" ht="11.25">
      <c r="B482" s="55"/>
      <c r="C482" s="55"/>
    </row>
    <row r="483" spans="2:3" ht="11.25">
      <c r="B483" s="55"/>
      <c r="C483" s="55"/>
    </row>
    <row r="484" spans="2:3" ht="11.25">
      <c r="B484" s="55"/>
      <c r="C484" s="55"/>
    </row>
    <row r="485" spans="2:3" ht="11.25">
      <c r="B485" s="55"/>
      <c r="C485" s="55"/>
    </row>
    <row r="486" spans="2:3" ht="11.25">
      <c r="B486" s="55"/>
      <c r="C486" s="55"/>
    </row>
    <row r="487" spans="2:3" ht="11.25">
      <c r="B487" s="55"/>
      <c r="C487" s="55"/>
    </row>
    <row r="488" spans="2:3" ht="11.25">
      <c r="B488" s="55"/>
      <c r="C488" s="55"/>
    </row>
    <row r="489" spans="2:3" ht="11.25">
      <c r="B489" s="55"/>
      <c r="C489" s="55"/>
    </row>
    <row r="490" spans="2:3" ht="11.25">
      <c r="B490" s="55"/>
      <c r="C490" s="55"/>
    </row>
    <row r="491" spans="2:3" ht="11.25">
      <c r="B491" s="55"/>
      <c r="C491" s="55"/>
    </row>
    <row r="492" spans="2:3" ht="11.25">
      <c r="B492" s="55"/>
      <c r="C492" s="55"/>
    </row>
    <row r="493" spans="2:3" ht="11.25">
      <c r="B493" s="55"/>
      <c r="C493" s="55"/>
    </row>
    <row r="494" spans="2:3" ht="11.25">
      <c r="B494" s="55"/>
      <c r="C494" s="55"/>
    </row>
    <row r="495" spans="2:3" ht="11.25">
      <c r="B495" s="55"/>
      <c r="C495" s="55"/>
    </row>
    <row r="496" spans="2:3" ht="11.25">
      <c r="B496" s="55"/>
      <c r="C496" s="55"/>
    </row>
    <row r="497" spans="2:3" ht="11.25">
      <c r="B497" s="55"/>
      <c r="C497" s="55"/>
    </row>
    <row r="498" spans="2:3" ht="11.25">
      <c r="B498" s="55"/>
      <c r="C498" s="55"/>
    </row>
    <row r="499" spans="2:3" ht="11.25">
      <c r="B499" s="55"/>
      <c r="C499" s="55"/>
    </row>
    <row r="500" spans="2:3" ht="11.25">
      <c r="B500" s="55"/>
      <c r="C500" s="55"/>
    </row>
    <row r="501" spans="2:3" ht="11.25">
      <c r="B501" s="55"/>
      <c r="C501" s="55"/>
    </row>
    <row r="502" spans="2:3" ht="11.25">
      <c r="B502" s="55"/>
      <c r="C502" s="55"/>
    </row>
    <row r="503" spans="2:3" ht="11.25">
      <c r="B503" s="55"/>
      <c r="C503" s="55"/>
    </row>
    <row r="504" spans="2:3" ht="11.25">
      <c r="B504" s="55"/>
      <c r="C504" s="55"/>
    </row>
    <row r="505" spans="2:3" ht="11.25">
      <c r="B505" s="55"/>
      <c r="C505" s="55"/>
    </row>
    <row r="506" spans="2:3" ht="11.25">
      <c r="B506" s="55"/>
      <c r="C506" s="55"/>
    </row>
    <row r="507" spans="2:3" ht="11.25">
      <c r="B507" s="55"/>
      <c r="C507" s="55"/>
    </row>
    <row r="508" spans="2:3" ht="11.25">
      <c r="B508" s="55"/>
      <c r="C508" s="55"/>
    </row>
    <row r="509" spans="2:3" ht="11.25">
      <c r="B509" s="55"/>
      <c r="C509" s="55"/>
    </row>
    <row r="510" spans="2:3" ht="11.25">
      <c r="B510" s="55"/>
      <c r="C510" s="55"/>
    </row>
    <row r="511" spans="2:3" ht="11.25">
      <c r="B511" s="55"/>
      <c r="C511" s="55"/>
    </row>
    <row r="512" spans="2:3" ht="11.25">
      <c r="B512" s="55"/>
      <c r="C512" s="55"/>
    </row>
    <row r="513" spans="2:3" ht="11.25">
      <c r="B513" s="55"/>
      <c r="C513" s="55"/>
    </row>
    <row r="514" spans="2:3" ht="11.25">
      <c r="B514" s="55"/>
      <c r="C514" s="55"/>
    </row>
    <row r="515" spans="2:3" ht="11.25">
      <c r="B515" s="55"/>
      <c r="C515" s="55"/>
    </row>
    <row r="516" spans="2:3" ht="11.25">
      <c r="B516" s="55"/>
      <c r="C516" s="55"/>
    </row>
    <row r="517" spans="2:3" ht="11.25">
      <c r="B517" s="55"/>
      <c r="C517" s="55"/>
    </row>
    <row r="518" spans="2:3" ht="11.25">
      <c r="B518" s="55"/>
      <c r="C518" s="55"/>
    </row>
    <row r="519" spans="2:3" ht="11.25">
      <c r="B519" s="55"/>
      <c r="C519" s="55"/>
    </row>
    <row r="520" spans="2:3" ht="11.25">
      <c r="B520" s="55"/>
      <c r="C520" s="55"/>
    </row>
    <row r="521" spans="2:3" ht="11.25">
      <c r="B521" s="55"/>
      <c r="C521" s="55"/>
    </row>
    <row r="522" spans="2:3" ht="11.25">
      <c r="B522" s="55"/>
      <c r="C522" s="55"/>
    </row>
    <row r="523" spans="2:3" ht="11.25">
      <c r="B523" s="55"/>
      <c r="C523" s="55"/>
    </row>
    <row r="524" spans="2:3" ht="11.25">
      <c r="B524" s="55"/>
      <c r="C524" s="55"/>
    </row>
    <row r="525" spans="2:3" ht="11.25">
      <c r="B525" s="55"/>
      <c r="C525" s="55"/>
    </row>
    <row r="526" spans="2:3" ht="11.25">
      <c r="B526" s="55"/>
      <c r="C526" s="55"/>
    </row>
    <row r="527" spans="2:3" ht="11.25">
      <c r="B527" s="55"/>
      <c r="C527" s="55"/>
    </row>
    <row r="528" spans="2:3" ht="11.25">
      <c r="B528" s="55"/>
      <c r="C528" s="55"/>
    </row>
    <row r="529" spans="2:3" ht="11.25">
      <c r="B529" s="55"/>
      <c r="C529" s="55"/>
    </row>
    <row r="530" spans="2:3" ht="11.25">
      <c r="B530" s="55"/>
      <c r="C530" s="55"/>
    </row>
    <row r="531" spans="2:3" ht="11.25">
      <c r="B531" s="55"/>
      <c r="C531" s="55"/>
    </row>
    <row r="532" spans="2:3" ht="11.25">
      <c r="B532" s="55"/>
      <c r="C532" s="55"/>
    </row>
    <row r="533" spans="2:3" ht="11.25">
      <c r="B533" s="55"/>
      <c r="C533" s="55"/>
    </row>
    <row r="534" spans="2:3" ht="11.25">
      <c r="B534" s="55"/>
      <c r="C534" s="55"/>
    </row>
    <row r="535" spans="2:3" ht="11.25">
      <c r="B535" s="55"/>
      <c r="C535" s="55"/>
    </row>
    <row r="536" spans="2:3" ht="11.25">
      <c r="B536" s="55"/>
      <c r="C536" s="55"/>
    </row>
    <row r="537" spans="2:3" ht="11.25">
      <c r="B537" s="55"/>
      <c r="C537" s="55"/>
    </row>
    <row r="538" spans="2:3" ht="11.25">
      <c r="B538" s="55"/>
      <c r="C538" s="55"/>
    </row>
    <row r="539" spans="2:3" ht="11.25">
      <c r="B539" s="55"/>
      <c r="C539" s="55"/>
    </row>
    <row r="540" spans="2:3" ht="11.25">
      <c r="B540" s="55"/>
      <c r="C540" s="55"/>
    </row>
    <row r="541" spans="2:3" ht="11.25">
      <c r="B541" s="55"/>
      <c r="C541" s="55"/>
    </row>
    <row r="542" spans="2:3" ht="11.25">
      <c r="B542" s="55"/>
      <c r="C542" s="55"/>
    </row>
    <row r="543" spans="2:3" ht="11.25">
      <c r="B543" s="55"/>
      <c r="C543" s="55"/>
    </row>
    <row r="544" spans="2:3" ht="11.25">
      <c r="B544" s="55"/>
      <c r="C544" s="55"/>
    </row>
    <row r="545" spans="2:3" ht="11.25">
      <c r="B545" s="55"/>
      <c r="C545" s="55"/>
    </row>
    <row r="546" spans="2:3" ht="11.25">
      <c r="B546" s="55"/>
      <c r="C546" s="55"/>
    </row>
    <row r="547" spans="2:3" ht="11.25">
      <c r="B547" s="55"/>
      <c r="C547" s="55"/>
    </row>
    <row r="548" spans="2:3" ht="11.25">
      <c r="B548" s="55"/>
      <c r="C548" s="55"/>
    </row>
    <row r="549" spans="2:3" ht="11.25">
      <c r="B549" s="55"/>
      <c r="C549" s="55"/>
    </row>
    <row r="550" spans="2:3" ht="11.25">
      <c r="B550" s="55"/>
      <c r="C550" s="55"/>
    </row>
    <row r="551" spans="2:3" ht="11.25">
      <c r="B551" s="55"/>
      <c r="C551" s="55"/>
    </row>
    <row r="552" spans="2:3" ht="11.25">
      <c r="B552" s="55"/>
      <c r="C552" s="55"/>
    </row>
    <row r="553" spans="2:3" ht="11.25">
      <c r="B553" s="55"/>
      <c r="C553" s="55"/>
    </row>
    <row r="554" spans="2:3" ht="11.25">
      <c r="B554" s="55"/>
      <c r="C554" s="55"/>
    </row>
    <row r="555" spans="2:3" ht="11.25">
      <c r="B555" s="55"/>
      <c r="C555" s="55"/>
    </row>
    <row r="556" spans="2:3" ht="11.25">
      <c r="B556" s="55"/>
      <c r="C556" s="55"/>
    </row>
    <row r="557" spans="2:3" ht="11.25">
      <c r="B557" s="55"/>
      <c r="C557" s="55"/>
    </row>
    <row r="558" spans="2:3" ht="11.25">
      <c r="B558" s="55"/>
      <c r="C558" s="55"/>
    </row>
    <row r="559" spans="2:3" ht="11.25">
      <c r="B559" s="55"/>
      <c r="C559" s="55"/>
    </row>
    <row r="560" spans="2:3" ht="11.25">
      <c r="B560" s="55"/>
      <c r="C560" s="55"/>
    </row>
    <row r="561" spans="2:3" ht="11.25">
      <c r="B561" s="55"/>
      <c r="C561" s="55"/>
    </row>
    <row r="562" spans="2:3" ht="11.25">
      <c r="B562" s="55"/>
      <c r="C562" s="55"/>
    </row>
    <row r="563" spans="2:3" ht="11.25">
      <c r="B563" s="55"/>
      <c r="C563" s="55"/>
    </row>
    <row r="564" spans="2:3" ht="11.25">
      <c r="B564" s="55"/>
      <c r="C564" s="55"/>
    </row>
    <row r="565" spans="2:3" ht="11.25">
      <c r="B565" s="55"/>
      <c r="C565" s="55"/>
    </row>
    <row r="566" spans="2:3" ht="11.25">
      <c r="B566" s="55"/>
      <c r="C566" s="55"/>
    </row>
    <row r="567" spans="2:3" ht="11.25">
      <c r="B567" s="55"/>
      <c r="C567" s="55"/>
    </row>
    <row r="568" spans="2:3" ht="11.25">
      <c r="B568" s="55"/>
      <c r="C568" s="55"/>
    </row>
    <row r="569" spans="2:3" ht="11.25">
      <c r="B569" s="55"/>
      <c r="C569" s="55"/>
    </row>
    <row r="570" spans="2:3" ht="11.25">
      <c r="B570" s="55"/>
      <c r="C570" s="55"/>
    </row>
    <row r="571" spans="2:3" ht="11.25">
      <c r="B571" s="55"/>
      <c r="C571" s="55"/>
    </row>
    <row r="572" spans="2:3" ht="11.25">
      <c r="B572" s="55"/>
      <c r="C572" s="55"/>
    </row>
    <row r="573" spans="2:3" ht="11.25">
      <c r="B573" s="55"/>
      <c r="C573" s="55"/>
    </row>
    <row r="574" spans="2:3" ht="11.25">
      <c r="B574" s="55"/>
      <c r="C574" s="55"/>
    </row>
    <row r="575" spans="2:3" ht="11.25">
      <c r="B575" s="55"/>
      <c r="C575" s="55"/>
    </row>
    <row r="576" spans="2:3" ht="11.25">
      <c r="B576" s="55"/>
      <c r="C576" s="55"/>
    </row>
    <row r="577" spans="2:3" ht="11.25">
      <c r="B577" s="55"/>
      <c r="C577" s="55"/>
    </row>
    <row r="578" spans="2:3" ht="11.25">
      <c r="B578" s="55"/>
      <c r="C578" s="55"/>
    </row>
    <row r="579" spans="2:3" ht="11.25">
      <c r="B579" s="55"/>
      <c r="C579" s="55"/>
    </row>
    <row r="580" spans="2:3" ht="11.25">
      <c r="B580" s="55"/>
      <c r="C580" s="55"/>
    </row>
    <row r="581" spans="2:3" ht="11.25">
      <c r="B581" s="55"/>
      <c r="C581" s="55"/>
    </row>
    <row r="582" spans="2:3" ht="11.25">
      <c r="B582" s="55"/>
      <c r="C582" s="55"/>
    </row>
    <row r="583" spans="2:3" ht="11.25">
      <c r="B583" s="55"/>
      <c r="C583" s="55"/>
    </row>
    <row r="584" spans="2:3" ht="11.25">
      <c r="B584" s="55"/>
      <c r="C584" s="55"/>
    </row>
    <row r="585" spans="2:3" ht="11.25">
      <c r="B585" s="55"/>
      <c r="C585" s="55"/>
    </row>
    <row r="586" spans="2:3" ht="11.25">
      <c r="B586" s="55"/>
      <c r="C586" s="55"/>
    </row>
    <row r="587" spans="2:3" ht="11.25">
      <c r="B587" s="55"/>
      <c r="C587" s="55"/>
    </row>
    <row r="588" spans="2:3" ht="11.25">
      <c r="B588" s="55"/>
      <c r="C588" s="55"/>
    </row>
    <row r="589" spans="2:3" ht="11.25">
      <c r="B589" s="55"/>
      <c r="C589" s="55"/>
    </row>
    <row r="590" spans="2:3" ht="11.25">
      <c r="B590" s="55"/>
      <c r="C590" s="55"/>
    </row>
    <row r="591" spans="2:3" ht="11.25">
      <c r="B591" s="55"/>
      <c r="C591" s="55"/>
    </row>
    <row r="592" spans="2:3" ht="11.25">
      <c r="B592" s="55"/>
      <c r="C592" s="55"/>
    </row>
    <row r="593" spans="2:3" ht="11.25">
      <c r="B593" s="55"/>
      <c r="C593" s="55"/>
    </row>
    <row r="594" spans="2:3" ht="11.25">
      <c r="B594" s="55"/>
      <c r="C594" s="55"/>
    </row>
    <row r="595" spans="2:3" ht="11.25">
      <c r="B595" s="55"/>
      <c r="C595" s="55"/>
    </row>
    <row r="596" spans="2:3" ht="11.25">
      <c r="B596" s="55"/>
      <c r="C596" s="55"/>
    </row>
    <row r="597" spans="2:3" ht="11.25">
      <c r="B597" s="55"/>
      <c r="C597" s="55"/>
    </row>
    <row r="598" spans="2:3" ht="11.25">
      <c r="B598" s="55"/>
      <c r="C598" s="55"/>
    </row>
    <row r="599" spans="2:3" ht="11.25">
      <c r="B599" s="55"/>
      <c r="C599" s="55"/>
    </row>
    <row r="600" spans="2:3" ht="11.25">
      <c r="B600" s="55"/>
      <c r="C600" s="55"/>
    </row>
    <row r="601" spans="2:3" ht="11.25">
      <c r="B601" s="55"/>
      <c r="C601" s="55"/>
    </row>
    <row r="602" spans="2:3" ht="11.25">
      <c r="B602" s="55"/>
      <c r="C602" s="55"/>
    </row>
    <row r="603" spans="2:3" ht="11.25">
      <c r="B603" s="55"/>
      <c r="C603" s="55"/>
    </row>
    <row r="604" spans="2:3" ht="11.25">
      <c r="B604" s="55"/>
      <c r="C604" s="55"/>
    </row>
    <row r="605" spans="2:3" ht="11.25">
      <c r="B605" s="55"/>
      <c r="C605" s="55"/>
    </row>
    <row r="606" spans="2:3" ht="11.25">
      <c r="B606" s="55"/>
      <c r="C606" s="55"/>
    </row>
    <row r="607" spans="2:3" ht="11.25">
      <c r="B607" s="55"/>
      <c r="C607" s="55"/>
    </row>
    <row r="608" spans="2:3" ht="11.25">
      <c r="B608" s="55"/>
      <c r="C608" s="55"/>
    </row>
    <row r="609" spans="2:3" ht="11.25">
      <c r="B609" s="55"/>
      <c r="C609" s="55"/>
    </row>
    <row r="610" spans="2:3" ht="11.25">
      <c r="B610" s="55"/>
      <c r="C610" s="55"/>
    </row>
    <row r="611" spans="2:3" ht="11.25">
      <c r="B611" s="55"/>
      <c r="C611" s="55"/>
    </row>
    <row r="612" spans="2:3" ht="11.25">
      <c r="B612" s="55"/>
      <c r="C612" s="55"/>
    </row>
    <row r="613" spans="2:3" ht="11.25">
      <c r="B613" s="55"/>
      <c r="C613" s="55"/>
    </row>
    <row r="614" spans="2:3" ht="11.25">
      <c r="B614" s="55"/>
      <c r="C614" s="55"/>
    </row>
    <row r="615" spans="2:3" ht="11.25">
      <c r="B615" s="55"/>
      <c r="C615" s="55"/>
    </row>
    <row r="616" spans="2:3" ht="11.25">
      <c r="B616" s="55"/>
      <c r="C616" s="55"/>
    </row>
    <row r="617" spans="2:3" ht="11.25">
      <c r="B617" s="55"/>
      <c r="C617" s="55"/>
    </row>
    <row r="618" spans="2:3" ht="11.25">
      <c r="B618" s="55"/>
      <c r="C618" s="55"/>
    </row>
    <row r="619" spans="2:3" ht="11.25">
      <c r="B619" s="55"/>
      <c r="C619" s="55"/>
    </row>
    <row r="620" spans="2:3" ht="11.25">
      <c r="B620" s="55"/>
      <c r="C620" s="55"/>
    </row>
    <row r="621" spans="2:3" ht="11.25">
      <c r="B621" s="55"/>
      <c r="C621" s="55"/>
    </row>
    <row r="622" spans="2:3" ht="11.25">
      <c r="B622" s="55"/>
      <c r="C622" s="55"/>
    </row>
    <row r="623" spans="2:3" ht="11.25">
      <c r="B623" s="55"/>
      <c r="C623" s="55"/>
    </row>
    <row r="624" spans="2:3" ht="11.25">
      <c r="B624" s="55"/>
      <c r="C624" s="55"/>
    </row>
    <row r="625" spans="2:3" ht="11.25">
      <c r="B625" s="55"/>
      <c r="C625" s="55"/>
    </row>
    <row r="626" spans="2:3" ht="11.25">
      <c r="B626" s="55"/>
      <c r="C626" s="55"/>
    </row>
    <row r="627" spans="2:3" ht="11.25">
      <c r="B627" s="55"/>
      <c r="C627" s="55"/>
    </row>
    <row r="628" spans="2:3" ht="11.25">
      <c r="B628" s="55"/>
      <c r="C628" s="55"/>
    </row>
    <row r="629" spans="2:3" ht="11.25">
      <c r="B629" s="55"/>
      <c r="C629" s="55"/>
    </row>
    <row r="630" spans="2:3" ht="11.25">
      <c r="B630" s="55"/>
      <c r="C630" s="55"/>
    </row>
    <row r="631" spans="2:3" ht="11.25">
      <c r="B631" s="55"/>
      <c r="C631" s="55"/>
    </row>
    <row r="632" spans="2:3" ht="11.25">
      <c r="B632" s="55"/>
      <c r="C632" s="55"/>
    </row>
    <row r="633" spans="2:3" ht="11.25">
      <c r="B633" s="55"/>
      <c r="C633" s="55"/>
    </row>
    <row r="634" spans="2:3" ht="11.25">
      <c r="B634" s="55"/>
      <c r="C634" s="55"/>
    </row>
    <row r="635" spans="2:3" ht="11.25">
      <c r="B635" s="55"/>
      <c r="C635" s="55"/>
    </row>
    <row r="636" spans="2:3" ht="11.25">
      <c r="B636" s="55"/>
      <c r="C636" s="55"/>
    </row>
    <row r="637" spans="2:3" ht="11.25">
      <c r="B637" s="55"/>
      <c r="C637" s="55"/>
    </row>
    <row r="638" spans="2:3" ht="11.25">
      <c r="B638" s="55"/>
      <c r="C638" s="55"/>
    </row>
    <row r="639" spans="2:3" ht="11.25">
      <c r="B639" s="55"/>
      <c r="C639" s="55"/>
    </row>
    <row r="640" spans="2:3" ht="11.25">
      <c r="B640" s="55"/>
      <c r="C640" s="55"/>
    </row>
    <row r="641" spans="2:3" ht="11.25">
      <c r="B641" s="55"/>
      <c r="C641" s="55"/>
    </row>
    <row r="642" spans="2:3" ht="11.25">
      <c r="B642" s="55"/>
      <c r="C642" s="55"/>
    </row>
    <row r="643" spans="2:3" ht="11.25">
      <c r="B643" s="55"/>
      <c r="C643" s="55"/>
    </row>
    <row r="644" spans="2:3" ht="11.25">
      <c r="B644" s="55"/>
      <c r="C644" s="55"/>
    </row>
    <row r="645" spans="2:3" ht="11.25">
      <c r="B645" s="55"/>
      <c r="C645" s="55"/>
    </row>
    <row r="646" spans="2:3" ht="11.25">
      <c r="B646" s="55"/>
      <c r="C646" s="55"/>
    </row>
    <row r="647" spans="2:3" ht="11.25">
      <c r="B647" s="55"/>
      <c r="C647" s="55"/>
    </row>
    <row r="648" spans="2:3" ht="11.25">
      <c r="B648" s="55"/>
      <c r="C648" s="55"/>
    </row>
    <row r="649" spans="2:3" ht="11.25">
      <c r="B649" s="55"/>
      <c r="C649" s="55"/>
    </row>
    <row r="650" spans="2:3" ht="11.25">
      <c r="B650" s="55"/>
      <c r="C650" s="55"/>
    </row>
    <row r="651" spans="2:3" ht="11.25">
      <c r="B651" s="55"/>
      <c r="C651" s="55"/>
    </row>
    <row r="652" spans="2:3" ht="11.25">
      <c r="B652" s="55"/>
      <c r="C652" s="55"/>
    </row>
    <row r="653" spans="2:3" ht="11.25">
      <c r="B653" s="55"/>
      <c r="C653" s="55"/>
    </row>
    <row r="654" spans="2:3" ht="11.25">
      <c r="B654" s="55"/>
      <c r="C654" s="55"/>
    </row>
    <row r="655" spans="2:3" ht="11.25">
      <c r="B655" s="55"/>
      <c r="C655" s="55"/>
    </row>
    <row r="656" spans="2:3" ht="11.25">
      <c r="B656" s="55"/>
      <c r="C656" s="55"/>
    </row>
    <row r="657" spans="2:3" ht="11.25">
      <c r="B657" s="55"/>
      <c r="C657" s="55"/>
    </row>
    <row r="658" spans="2:3" ht="11.25">
      <c r="B658" s="55"/>
      <c r="C658" s="55"/>
    </row>
    <row r="659" spans="2:3" ht="11.25">
      <c r="B659" s="55"/>
      <c r="C659" s="55"/>
    </row>
    <row r="660" spans="2:3" ht="11.25">
      <c r="B660" s="55"/>
      <c r="C660" s="55"/>
    </row>
    <row r="661" spans="2:3" ht="11.25">
      <c r="B661" s="55"/>
      <c r="C661" s="55"/>
    </row>
    <row r="662" spans="2:3" ht="11.25">
      <c r="B662" s="55"/>
      <c r="C662" s="55"/>
    </row>
    <row r="663" spans="2:3" ht="11.25">
      <c r="B663" s="55"/>
      <c r="C663" s="55"/>
    </row>
    <row r="664" spans="2:3" ht="11.25">
      <c r="B664" s="55"/>
      <c r="C664" s="55"/>
    </row>
    <row r="665" spans="2:3" ht="11.25">
      <c r="B665" s="55"/>
      <c r="C665" s="55"/>
    </row>
    <row r="666" spans="2:3" ht="11.25">
      <c r="B666" s="55"/>
      <c r="C666" s="55"/>
    </row>
    <row r="667" spans="2:3" ht="11.25">
      <c r="B667" s="55"/>
      <c r="C667" s="55"/>
    </row>
    <row r="668" spans="2:3" ht="11.25">
      <c r="B668" s="55"/>
      <c r="C668" s="55"/>
    </row>
    <row r="669" spans="2:3" ht="11.25">
      <c r="B669" s="55"/>
      <c r="C669" s="55"/>
    </row>
    <row r="670" spans="2:3" ht="11.25">
      <c r="B670" s="55"/>
      <c r="C670" s="55"/>
    </row>
    <row r="671" spans="2:3" ht="11.25">
      <c r="B671" s="55"/>
      <c r="C671" s="55"/>
    </row>
    <row r="672" spans="2:3" ht="11.25">
      <c r="B672" s="55"/>
      <c r="C672" s="55"/>
    </row>
    <row r="673" spans="2:3" ht="11.25">
      <c r="B673" s="55"/>
      <c r="C673" s="55"/>
    </row>
    <row r="674" spans="2:3" ht="11.25">
      <c r="B674" s="55"/>
      <c r="C674" s="55"/>
    </row>
    <row r="675" spans="2:3" ht="11.25">
      <c r="B675" s="55"/>
      <c r="C675" s="55"/>
    </row>
    <row r="676" spans="2:3" ht="11.25">
      <c r="B676" s="55"/>
      <c r="C676" s="55"/>
    </row>
    <row r="677" spans="2:3" ht="11.25">
      <c r="B677" s="55"/>
      <c r="C677" s="55"/>
    </row>
    <row r="678" spans="2:3" ht="11.25">
      <c r="B678" s="55"/>
      <c r="C678" s="55"/>
    </row>
    <row r="679" spans="2:3" ht="11.25">
      <c r="B679" s="55"/>
      <c r="C679" s="55"/>
    </row>
    <row r="680" spans="2:3" ht="11.25">
      <c r="B680" s="55"/>
      <c r="C680" s="55"/>
    </row>
    <row r="681" spans="2:3" ht="11.25">
      <c r="B681" s="55"/>
      <c r="C681" s="55"/>
    </row>
    <row r="682" spans="2:3" ht="11.25">
      <c r="B682" s="55"/>
      <c r="C682" s="55"/>
    </row>
    <row r="683" spans="2:3" ht="11.25">
      <c r="B683" s="55"/>
      <c r="C683" s="55"/>
    </row>
    <row r="684" spans="2:3" ht="11.25">
      <c r="B684" s="55"/>
      <c r="C684" s="55"/>
    </row>
    <row r="685" spans="2:3" ht="11.25">
      <c r="B685" s="55"/>
      <c r="C685" s="55"/>
    </row>
    <row r="686" spans="2:3" ht="11.25">
      <c r="B686" s="55"/>
      <c r="C686" s="55"/>
    </row>
    <row r="687" spans="2:3" ht="11.25">
      <c r="B687" s="55"/>
      <c r="C687" s="55"/>
    </row>
    <row r="688" spans="2:3" ht="11.25">
      <c r="B688" s="55"/>
      <c r="C688" s="55"/>
    </row>
    <row r="689" spans="2:3" ht="11.25">
      <c r="B689" s="55"/>
      <c r="C689" s="55"/>
    </row>
    <row r="690" spans="2:3" ht="11.25">
      <c r="B690" s="55"/>
      <c r="C690" s="55"/>
    </row>
    <row r="691" spans="2:3" ht="11.25">
      <c r="B691" s="55"/>
      <c r="C691" s="55"/>
    </row>
    <row r="692" spans="2:3" ht="11.25">
      <c r="B692" s="55"/>
      <c r="C692" s="55"/>
    </row>
    <row r="693" spans="2:3" ht="11.25">
      <c r="B693" s="55"/>
      <c r="C693" s="55"/>
    </row>
    <row r="694" spans="2:3" ht="11.25">
      <c r="B694" s="55"/>
      <c r="C694" s="55"/>
    </row>
    <row r="695" spans="2:3" ht="11.25">
      <c r="B695" s="55"/>
      <c r="C695" s="55"/>
    </row>
    <row r="696" spans="2:3" ht="11.25">
      <c r="B696" s="55"/>
      <c r="C696" s="55"/>
    </row>
    <row r="697" spans="2:3" ht="11.25">
      <c r="B697" s="55"/>
      <c r="C697" s="55"/>
    </row>
    <row r="698" spans="2:3" ht="11.25">
      <c r="B698" s="55"/>
      <c r="C698" s="55"/>
    </row>
    <row r="699" spans="2:3" ht="11.25">
      <c r="B699" s="55"/>
      <c r="C699" s="55"/>
    </row>
    <row r="700" spans="2:3" ht="11.25">
      <c r="B700" s="55"/>
      <c r="C700" s="55"/>
    </row>
    <row r="701" spans="2:3" ht="11.25">
      <c r="B701" s="55"/>
      <c r="C701" s="55"/>
    </row>
    <row r="702" spans="2:3" ht="11.25">
      <c r="B702" s="55"/>
      <c r="C702" s="55"/>
    </row>
    <row r="703" spans="2:3" ht="11.25">
      <c r="B703" s="55"/>
      <c r="C703" s="55"/>
    </row>
    <row r="704" spans="2:3" ht="11.25">
      <c r="B704" s="55"/>
      <c r="C704" s="55"/>
    </row>
    <row r="705" spans="2:3" ht="11.25">
      <c r="B705" s="55"/>
      <c r="C705" s="55"/>
    </row>
    <row r="706" spans="2:3" ht="11.25">
      <c r="B706" s="55"/>
      <c r="C706" s="55"/>
    </row>
    <row r="707" spans="2:3" ht="11.25">
      <c r="B707" s="55"/>
      <c r="C707" s="55"/>
    </row>
    <row r="708" spans="2:3" ht="11.25">
      <c r="B708" s="55"/>
      <c r="C708" s="55"/>
    </row>
    <row r="709" spans="2:3" ht="11.25">
      <c r="B709" s="55"/>
      <c r="C709" s="55"/>
    </row>
    <row r="710" spans="2:3" ht="11.25">
      <c r="B710" s="55"/>
      <c r="C710" s="55"/>
    </row>
    <row r="711" spans="2:3" ht="11.25">
      <c r="B711" s="55"/>
      <c r="C711" s="55"/>
    </row>
    <row r="712" spans="2:3" ht="11.25">
      <c r="B712" s="55"/>
      <c r="C712" s="55"/>
    </row>
    <row r="713" spans="2:3" ht="11.25">
      <c r="B713" s="55"/>
      <c r="C713" s="55"/>
    </row>
    <row r="714" spans="2:3" ht="11.25">
      <c r="B714" s="55"/>
      <c r="C714" s="55"/>
    </row>
    <row r="715" spans="2:3" ht="11.25">
      <c r="B715" s="55"/>
      <c r="C715" s="55"/>
    </row>
    <row r="716" spans="2:3" ht="11.25">
      <c r="B716" s="55"/>
      <c r="C716" s="55"/>
    </row>
    <row r="717" spans="2:3" ht="11.25">
      <c r="B717" s="55"/>
      <c r="C717" s="55"/>
    </row>
    <row r="718" spans="2:3" ht="11.25">
      <c r="B718" s="55"/>
      <c r="C718" s="55"/>
    </row>
    <row r="719" spans="2:3" ht="11.25">
      <c r="B719" s="55"/>
      <c r="C719" s="55"/>
    </row>
    <row r="720" spans="2:3" ht="11.25">
      <c r="B720" s="55"/>
      <c r="C720" s="55"/>
    </row>
    <row r="721" spans="2:3" ht="11.25">
      <c r="B721" s="55"/>
      <c r="C721" s="55"/>
    </row>
    <row r="722" spans="2:3" ht="11.25">
      <c r="B722" s="55"/>
      <c r="C722" s="55"/>
    </row>
    <row r="723" spans="2:3" ht="11.25">
      <c r="B723" s="55"/>
      <c r="C723" s="55"/>
    </row>
    <row r="724" spans="2:3" ht="11.25">
      <c r="B724" s="55"/>
      <c r="C724" s="55"/>
    </row>
    <row r="725" spans="2:3" ht="11.25">
      <c r="B725" s="55"/>
      <c r="C725" s="55"/>
    </row>
    <row r="726" spans="2:3" ht="11.25">
      <c r="B726" s="55"/>
      <c r="C726" s="55"/>
    </row>
    <row r="727" spans="2:3" ht="11.25">
      <c r="B727" s="55"/>
      <c r="C727" s="55"/>
    </row>
    <row r="728" spans="2:3" ht="11.25">
      <c r="B728" s="55"/>
      <c r="C728" s="55"/>
    </row>
    <row r="729" spans="2:3" ht="11.25">
      <c r="B729" s="55"/>
      <c r="C729" s="55"/>
    </row>
    <row r="730" spans="2:3" ht="11.25">
      <c r="B730" s="55"/>
      <c r="C730" s="55"/>
    </row>
    <row r="731" spans="2:3" ht="11.25">
      <c r="B731" s="55"/>
      <c r="C731" s="55"/>
    </row>
    <row r="732" spans="2:3" ht="11.25">
      <c r="B732" s="55"/>
      <c r="C732" s="55"/>
    </row>
    <row r="733" spans="2:3" ht="11.25">
      <c r="B733" s="55"/>
      <c r="C733" s="55"/>
    </row>
  </sheetData>
  <sheetProtection/>
  <mergeCells count="14">
    <mergeCell ref="A60:I61"/>
    <mergeCell ref="A62:A63"/>
    <mergeCell ref="B62:C62"/>
    <mergeCell ref="D62:E62"/>
    <mergeCell ref="F62:G62"/>
    <mergeCell ref="H62:H63"/>
    <mergeCell ref="I62:I63"/>
    <mergeCell ref="A1:I2"/>
    <mergeCell ref="A3:A4"/>
    <mergeCell ref="B3:C3"/>
    <mergeCell ref="D3:E3"/>
    <mergeCell ref="F3:G3"/>
    <mergeCell ref="H3:H4"/>
    <mergeCell ref="I3:I4"/>
  </mergeCells>
  <printOptions/>
  <pageMargins left="0.2362204724409449" right="0.2362204724409449" top="1.5748031496062993" bottom="0.984251968503937" header="0.3937007874015748" footer="0.3937007874015748"/>
  <pageSetup horizontalDpi="600" verticalDpi="600" orientation="portrait" paperSize="9" scale="80" r:id="rId3"/>
  <headerFooter alignWithMargins="0">
    <oddHeader>&amp;C&amp;G</oddHeader>
    <oddFooter>&amp;LI dati relativi al 2011 - non consolidati - possono subire variazioni</oddFoot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33"/>
  <sheetViews>
    <sheetView showGridLines="0" zoomScalePageLayoutView="0" workbookViewId="0" topLeftCell="A66">
      <selection activeCell="G88" sqref="G88"/>
    </sheetView>
  </sheetViews>
  <sheetFormatPr defaultColWidth="9.140625" defaultRowHeight="12.75"/>
  <cols>
    <col min="1" max="1" width="36.57421875" style="4" customWidth="1"/>
    <col min="2" max="2" width="10.7109375" style="57" customWidth="1"/>
    <col min="3" max="3" width="10.7109375" style="59" customWidth="1"/>
    <col min="4" max="7" width="10.7109375" style="57" customWidth="1"/>
    <col min="8" max="9" width="12.57421875" style="58" customWidth="1"/>
    <col min="10" max="16384" width="9.140625" style="4" customWidth="1"/>
  </cols>
  <sheetData>
    <row r="1" spans="1:9" ht="11.25" customHeight="1">
      <c r="A1" s="1" t="s">
        <v>107</v>
      </c>
      <c r="B1" s="2"/>
      <c r="C1" s="2"/>
      <c r="D1" s="2"/>
      <c r="E1" s="2"/>
      <c r="F1" s="2"/>
      <c r="G1" s="2"/>
      <c r="H1" s="2"/>
      <c r="I1" s="3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7"/>
    </row>
    <row r="3" spans="1:9" ht="32.25" customHeight="1">
      <c r="A3" s="8" t="s">
        <v>0</v>
      </c>
      <c r="B3" s="9" t="s">
        <v>1</v>
      </c>
      <c r="C3" s="10"/>
      <c r="D3" s="11" t="s">
        <v>2</v>
      </c>
      <c r="E3" s="10"/>
      <c r="F3" s="11" t="s">
        <v>3</v>
      </c>
      <c r="G3" s="10"/>
      <c r="H3" s="12" t="s">
        <v>4</v>
      </c>
      <c r="I3" s="13" t="s">
        <v>4</v>
      </c>
    </row>
    <row r="4" spans="1:9" ht="31.5" customHeight="1">
      <c r="A4" s="14"/>
      <c r="B4" s="15" t="s">
        <v>5</v>
      </c>
      <c r="C4" s="16" t="s">
        <v>6</v>
      </c>
      <c r="D4" s="17" t="s">
        <v>5</v>
      </c>
      <c r="E4" s="16" t="s">
        <v>6</v>
      </c>
      <c r="F4" s="17" t="s">
        <v>5</v>
      </c>
      <c r="G4" s="16" t="s">
        <v>6</v>
      </c>
      <c r="H4" s="18"/>
      <c r="I4" s="19"/>
    </row>
    <row r="5" spans="1:9" ht="11.25">
      <c r="A5" s="20" t="s">
        <v>7</v>
      </c>
      <c r="B5" s="21"/>
      <c r="C5" s="22"/>
      <c r="D5" s="23"/>
      <c r="E5" s="22"/>
      <c r="F5" s="24"/>
      <c r="G5" s="22"/>
      <c r="H5" s="25" t="str">
        <f>IF(B5,(F5-B5)/B5," ")</f>
        <v> </v>
      </c>
      <c r="I5" s="26" t="str">
        <f>IF(D5,(F5-D5)/D5," ")</f>
        <v> </v>
      </c>
    </row>
    <row r="6" spans="1:9" ht="11.25">
      <c r="A6" s="20" t="s">
        <v>8</v>
      </c>
      <c r="B6" s="27"/>
      <c r="C6" s="28"/>
      <c r="D6" s="29"/>
      <c r="E6" s="28"/>
      <c r="F6" s="29"/>
      <c r="G6" s="28"/>
      <c r="H6" s="25" t="str">
        <f aca="true" t="shared" si="0" ref="H6:H59">IF(B6,(F6-B6)/B6," ")</f>
        <v> </v>
      </c>
      <c r="I6" s="26" t="str">
        <f aca="true" t="shared" si="1" ref="I6:I59">IF(D6,(F6-D6)/D6," ")</f>
        <v> </v>
      </c>
    </row>
    <row r="7" spans="1:9" ht="11.25">
      <c r="A7" s="20" t="s">
        <v>9</v>
      </c>
      <c r="B7" s="27"/>
      <c r="C7" s="28"/>
      <c r="D7" s="29"/>
      <c r="E7" s="28"/>
      <c r="F7" s="29"/>
      <c r="G7" s="28"/>
      <c r="H7" s="25" t="str">
        <f t="shared" si="0"/>
        <v> </v>
      </c>
      <c r="I7" s="26" t="str">
        <f t="shared" si="1"/>
        <v> </v>
      </c>
    </row>
    <row r="8" spans="1:9" ht="11.25">
      <c r="A8" s="30" t="s">
        <v>10</v>
      </c>
      <c r="B8" s="31"/>
      <c r="C8" s="32"/>
      <c r="D8" s="33"/>
      <c r="E8" s="32"/>
      <c r="F8" s="33"/>
      <c r="G8" s="32"/>
      <c r="H8" s="25" t="str">
        <f t="shared" si="0"/>
        <v> </v>
      </c>
      <c r="I8" s="26" t="str">
        <f t="shared" si="1"/>
        <v> </v>
      </c>
    </row>
    <row r="9" spans="1:9" ht="11.25">
      <c r="A9" s="30" t="s">
        <v>11</v>
      </c>
      <c r="B9" s="31"/>
      <c r="C9" s="32"/>
      <c r="D9" s="33"/>
      <c r="E9" s="32"/>
      <c r="F9" s="33"/>
      <c r="G9" s="32"/>
      <c r="H9" s="25" t="str">
        <f t="shared" si="0"/>
        <v> </v>
      </c>
      <c r="I9" s="26" t="str">
        <f t="shared" si="1"/>
        <v> </v>
      </c>
    </row>
    <row r="10" spans="1:9" ht="11.25">
      <c r="A10" s="30" t="s">
        <v>12</v>
      </c>
      <c r="B10" s="31"/>
      <c r="C10" s="32"/>
      <c r="D10" s="33"/>
      <c r="E10" s="32"/>
      <c r="F10" s="33"/>
      <c r="G10" s="32"/>
      <c r="H10" s="25" t="str">
        <f t="shared" si="0"/>
        <v> </v>
      </c>
      <c r="I10" s="26" t="str">
        <f t="shared" si="1"/>
        <v> </v>
      </c>
    </row>
    <row r="11" spans="1:9" ht="11.25">
      <c r="A11" s="20" t="s">
        <v>13</v>
      </c>
      <c r="B11" s="27"/>
      <c r="C11" s="28"/>
      <c r="D11" s="29"/>
      <c r="E11" s="28"/>
      <c r="F11" s="29"/>
      <c r="G11" s="28"/>
      <c r="H11" s="25" t="str">
        <f t="shared" si="0"/>
        <v> </v>
      </c>
      <c r="I11" s="26" t="str">
        <f t="shared" si="1"/>
        <v> </v>
      </c>
    </row>
    <row r="12" spans="1:9" ht="11.25">
      <c r="A12" s="20" t="s">
        <v>14</v>
      </c>
      <c r="B12" s="27"/>
      <c r="C12" s="28"/>
      <c r="D12" s="29"/>
      <c r="E12" s="28"/>
      <c r="F12" s="29"/>
      <c r="G12" s="28"/>
      <c r="H12" s="25" t="str">
        <f t="shared" si="0"/>
        <v> </v>
      </c>
      <c r="I12" s="26" t="str">
        <f t="shared" si="1"/>
        <v> </v>
      </c>
    </row>
    <row r="13" spans="1:9" ht="21">
      <c r="A13" s="30" t="s">
        <v>15</v>
      </c>
      <c r="B13" s="31"/>
      <c r="C13" s="32"/>
      <c r="D13" s="33"/>
      <c r="E13" s="32"/>
      <c r="F13" s="33"/>
      <c r="G13" s="32"/>
      <c r="H13" s="25" t="str">
        <f t="shared" si="0"/>
        <v> </v>
      </c>
      <c r="I13" s="26" t="str">
        <f t="shared" si="1"/>
        <v> </v>
      </c>
    </row>
    <row r="14" spans="1:9" ht="11.25">
      <c r="A14" s="30" t="s">
        <v>16</v>
      </c>
      <c r="B14" s="31"/>
      <c r="C14" s="32"/>
      <c r="D14" s="33"/>
      <c r="E14" s="32"/>
      <c r="F14" s="33"/>
      <c r="G14" s="32"/>
      <c r="H14" s="25" t="str">
        <f t="shared" si="0"/>
        <v> </v>
      </c>
      <c r="I14" s="26" t="str">
        <f t="shared" si="1"/>
        <v> </v>
      </c>
    </row>
    <row r="15" spans="1:9" ht="21">
      <c r="A15" s="30" t="s">
        <v>17</v>
      </c>
      <c r="B15" s="31"/>
      <c r="C15" s="32"/>
      <c r="D15" s="33"/>
      <c r="E15" s="32"/>
      <c r="F15" s="33"/>
      <c r="G15" s="32"/>
      <c r="H15" s="25" t="str">
        <f t="shared" si="0"/>
        <v> </v>
      </c>
      <c r="I15" s="26" t="str">
        <f t="shared" si="1"/>
        <v> </v>
      </c>
    </row>
    <row r="16" spans="1:9" ht="11.25">
      <c r="A16" s="20" t="s">
        <v>18</v>
      </c>
      <c r="B16" s="27"/>
      <c r="C16" s="28"/>
      <c r="D16" s="29"/>
      <c r="E16" s="28"/>
      <c r="F16" s="29"/>
      <c r="G16" s="28"/>
      <c r="H16" s="25" t="str">
        <f t="shared" si="0"/>
        <v> </v>
      </c>
      <c r="I16" s="26" t="str">
        <f t="shared" si="1"/>
        <v> </v>
      </c>
    </row>
    <row r="17" spans="1:9" ht="11.25">
      <c r="A17" s="20" t="s">
        <v>19</v>
      </c>
      <c r="B17" s="27"/>
      <c r="C17" s="28"/>
      <c r="D17" s="29"/>
      <c r="E17" s="28"/>
      <c r="F17" s="29"/>
      <c r="G17" s="28"/>
      <c r="H17" s="25" t="str">
        <f t="shared" si="0"/>
        <v> </v>
      </c>
      <c r="I17" s="26" t="str">
        <f t="shared" si="1"/>
        <v> </v>
      </c>
    </row>
    <row r="18" spans="1:9" ht="11.25">
      <c r="A18" s="30" t="s">
        <v>20</v>
      </c>
      <c r="B18" s="31"/>
      <c r="C18" s="32"/>
      <c r="D18" s="33"/>
      <c r="E18" s="32"/>
      <c r="F18" s="33"/>
      <c r="G18" s="32"/>
      <c r="H18" s="25" t="str">
        <f t="shared" si="0"/>
        <v> </v>
      </c>
      <c r="I18" s="26" t="str">
        <f t="shared" si="1"/>
        <v> </v>
      </c>
    </row>
    <row r="19" spans="1:9" ht="11.25">
      <c r="A19" s="30" t="s">
        <v>21</v>
      </c>
      <c r="B19" s="31"/>
      <c r="C19" s="32"/>
      <c r="D19" s="33"/>
      <c r="E19" s="32"/>
      <c r="F19" s="33"/>
      <c r="G19" s="32"/>
      <c r="H19" s="25" t="str">
        <f t="shared" si="0"/>
        <v> </v>
      </c>
      <c r="I19" s="26" t="str">
        <f t="shared" si="1"/>
        <v> </v>
      </c>
    </row>
    <row r="20" spans="1:9" ht="11.25">
      <c r="A20" s="20" t="s">
        <v>22</v>
      </c>
      <c r="B20" s="27"/>
      <c r="C20" s="28"/>
      <c r="D20" s="29"/>
      <c r="E20" s="28"/>
      <c r="F20" s="29"/>
      <c r="G20" s="28"/>
      <c r="H20" s="25" t="str">
        <f t="shared" si="0"/>
        <v> </v>
      </c>
      <c r="I20" s="26" t="str">
        <f t="shared" si="1"/>
        <v> </v>
      </c>
    </row>
    <row r="21" spans="1:9" ht="11.25">
      <c r="A21" s="20" t="s">
        <v>23</v>
      </c>
      <c r="B21" s="27"/>
      <c r="C21" s="28"/>
      <c r="D21" s="29">
        <v>1</v>
      </c>
      <c r="E21" s="28">
        <v>1</v>
      </c>
      <c r="F21" s="29"/>
      <c r="G21" s="28"/>
      <c r="H21" s="25" t="str">
        <f t="shared" si="0"/>
        <v> </v>
      </c>
      <c r="I21" s="26">
        <f t="shared" si="1"/>
        <v>-1</v>
      </c>
    </row>
    <row r="22" spans="1:9" ht="11.25">
      <c r="A22" s="20" t="s">
        <v>24</v>
      </c>
      <c r="B22" s="27"/>
      <c r="C22" s="28"/>
      <c r="D22" s="29"/>
      <c r="E22" s="28"/>
      <c r="F22" s="29"/>
      <c r="G22" s="28"/>
      <c r="H22" s="25" t="str">
        <f t="shared" si="0"/>
        <v> </v>
      </c>
      <c r="I22" s="26" t="str">
        <f t="shared" si="1"/>
        <v> </v>
      </c>
    </row>
    <row r="23" spans="1:9" ht="11.25">
      <c r="A23" s="20" t="s">
        <v>25</v>
      </c>
      <c r="B23" s="27"/>
      <c r="C23" s="28"/>
      <c r="D23" s="29">
        <v>1</v>
      </c>
      <c r="E23" s="28">
        <v>1</v>
      </c>
      <c r="F23" s="29"/>
      <c r="G23" s="28"/>
      <c r="H23" s="25" t="str">
        <f t="shared" si="0"/>
        <v> </v>
      </c>
      <c r="I23" s="26">
        <f t="shared" si="1"/>
        <v>-1</v>
      </c>
    </row>
    <row r="24" spans="1:9" ht="11.25">
      <c r="A24" s="20" t="s">
        <v>26</v>
      </c>
      <c r="B24" s="27"/>
      <c r="C24" s="28"/>
      <c r="D24" s="29"/>
      <c r="E24" s="28"/>
      <c r="F24" s="29"/>
      <c r="G24" s="28"/>
      <c r="H24" s="25" t="str">
        <f t="shared" si="0"/>
        <v> </v>
      </c>
      <c r="I24" s="26" t="str">
        <f t="shared" si="1"/>
        <v> </v>
      </c>
    </row>
    <row r="25" spans="1:9" ht="21">
      <c r="A25" s="30" t="s">
        <v>27</v>
      </c>
      <c r="B25" s="31"/>
      <c r="C25" s="32"/>
      <c r="D25" s="33"/>
      <c r="E25" s="32"/>
      <c r="F25" s="33"/>
      <c r="G25" s="32"/>
      <c r="H25" s="25" t="str">
        <f t="shared" si="0"/>
        <v> </v>
      </c>
      <c r="I25" s="26" t="str">
        <f t="shared" si="1"/>
        <v> </v>
      </c>
    </row>
    <row r="26" spans="1:9" ht="21">
      <c r="A26" s="30" t="s">
        <v>28</v>
      </c>
      <c r="B26" s="31"/>
      <c r="C26" s="32"/>
      <c r="D26" s="33"/>
      <c r="E26" s="32"/>
      <c r="F26" s="33"/>
      <c r="G26" s="32"/>
      <c r="H26" s="25" t="str">
        <f t="shared" si="0"/>
        <v> </v>
      </c>
      <c r="I26" s="26" t="str">
        <f t="shared" si="1"/>
        <v> </v>
      </c>
    </row>
    <row r="27" spans="1:9" ht="21">
      <c r="A27" s="30" t="s">
        <v>29</v>
      </c>
      <c r="B27" s="31"/>
      <c r="C27" s="32"/>
      <c r="D27" s="33"/>
      <c r="E27" s="32"/>
      <c r="F27" s="33"/>
      <c r="G27" s="32"/>
      <c r="H27" s="25" t="str">
        <f t="shared" si="0"/>
        <v> </v>
      </c>
      <c r="I27" s="26" t="str">
        <f t="shared" si="1"/>
        <v> </v>
      </c>
    </row>
    <row r="28" spans="1:9" ht="21">
      <c r="A28" s="30" t="s">
        <v>30</v>
      </c>
      <c r="B28" s="31"/>
      <c r="C28" s="32"/>
      <c r="D28" s="33"/>
      <c r="E28" s="32"/>
      <c r="F28" s="33"/>
      <c r="G28" s="32"/>
      <c r="H28" s="25" t="str">
        <f t="shared" si="0"/>
        <v> </v>
      </c>
      <c r="I28" s="26" t="str">
        <f t="shared" si="1"/>
        <v> </v>
      </c>
    </row>
    <row r="29" spans="1:9" ht="11.25">
      <c r="A29" s="20" t="s">
        <v>31</v>
      </c>
      <c r="B29" s="27"/>
      <c r="C29" s="28"/>
      <c r="D29" s="29"/>
      <c r="E29" s="28"/>
      <c r="F29" s="29"/>
      <c r="G29" s="28"/>
      <c r="H29" s="25" t="str">
        <f t="shared" si="0"/>
        <v> </v>
      </c>
      <c r="I29" s="26" t="str">
        <f t="shared" si="1"/>
        <v> </v>
      </c>
    </row>
    <row r="30" spans="1:9" ht="11.25">
      <c r="A30" s="20" t="s">
        <v>32</v>
      </c>
      <c r="B30" s="27"/>
      <c r="C30" s="28"/>
      <c r="D30" s="29"/>
      <c r="E30" s="28"/>
      <c r="F30" s="29"/>
      <c r="G30" s="28"/>
      <c r="H30" s="25" t="str">
        <f t="shared" si="0"/>
        <v> </v>
      </c>
      <c r="I30" s="26" t="str">
        <f t="shared" si="1"/>
        <v> </v>
      </c>
    </row>
    <row r="31" spans="1:9" ht="11.25">
      <c r="A31" s="20" t="s">
        <v>33</v>
      </c>
      <c r="B31" s="27">
        <v>3</v>
      </c>
      <c r="C31" s="28"/>
      <c r="D31" s="29">
        <v>7</v>
      </c>
      <c r="E31" s="28"/>
      <c r="F31" s="29">
        <v>5</v>
      </c>
      <c r="G31" s="28"/>
      <c r="H31" s="25">
        <f t="shared" si="0"/>
        <v>0.6666666666666666</v>
      </c>
      <c r="I31" s="26">
        <f t="shared" si="1"/>
        <v>-0.2857142857142857</v>
      </c>
    </row>
    <row r="32" spans="1:9" ht="11.25">
      <c r="A32" s="30" t="s">
        <v>34</v>
      </c>
      <c r="B32" s="31"/>
      <c r="C32" s="32"/>
      <c r="D32" s="33"/>
      <c r="E32" s="32"/>
      <c r="F32" s="33"/>
      <c r="G32" s="32"/>
      <c r="H32" s="25" t="str">
        <f t="shared" si="0"/>
        <v> </v>
      </c>
      <c r="I32" s="26" t="str">
        <f t="shared" si="1"/>
        <v> </v>
      </c>
    </row>
    <row r="33" spans="1:9" ht="11.25">
      <c r="A33" s="30" t="s">
        <v>35</v>
      </c>
      <c r="B33" s="31"/>
      <c r="C33" s="32"/>
      <c r="D33" s="33"/>
      <c r="E33" s="32"/>
      <c r="F33" s="33"/>
      <c r="G33" s="32"/>
      <c r="H33" s="25" t="str">
        <f t="shared" si="0"/>
        <v> </v>
      </c>
      <c r="I33" s="26" t="str">
        <f t="shared" si="1"/>
        <v> </v>
      </c>
    </row>
    <row r="34" spans="1:9" ht="11.25">
      <c r="A34" s="30" t="s">
        <v>36</v>
      </c>
      <c r="B34" s="31"/>
      <c r="C34" s="32"/>
      <c r="D34" s="33"/>
      <c r="E34" s="32"/>
      <c r="F34" s="33"/>
      <c r="G34" s="32"/>
      <c r="H34" s="25" t="str">
        <f t="shared" si="0"/>
        <v> </v>
      </c>
      <c r="I34" s="26" t="str">
        <f t="shared" si="1"/>
        <v> </v>
      </c>
    </row>
    <row r="35" spans="1:9" ht="11.25">
      <c r="A35" s="30" t="s">
        <v>37</v>
      </c>
      <c r="B35" s="31">
        <v>2</v>
      </c>
      <c r="C35" s="32"/>
      <c r="D35" s="33">
        <v>3</v>
      </c>
      <c r="E35" s="32"/>
      <c r="F35" s="33">
        <v>4</v>
      </c>
      <c r="G35" s="32"/>
      <c r="H35" s="25">
        <f t="shared" si="0"/>
        <v>1</v>
      </c>
      <c r="I35" s="26">
        <f t="shared" si="1"/>
        <v>0.3333333333333333</v>
      </c>
    </row>
    <row r="36" spans="1:9" ht="11.25">
      <c r="A36" s="30" t="s">
        <v>38</v>
      </c>
      <c r="B36" s="31"/>
      <c r="C36" s="32"/>
      <c r="D36" s="33"/>
      <c r="E36" s="32"/>
      <c r="F36" s="33"/>
      <c r="G36" s="32"/>
      <c r="H36" s="25" t="str">
        <f t="shared" si="0"/>
        <v> </v>
      </c>
      <c r="I36" s="26" t="str">
        <f t="shared" si="1"/>
        <v> </v>
      </c>
    </row>
    <row r="37" spans="1:9" ht="11.25">
      <c r="A37" s="30" t="s">
        <v>39</v>
      </c>
      <c r="B37" s="31">
        <v>1</v>
      </c>
      <c r="C37" s="32"/>
      <c r="D37" s="33"/>
      <c r="E37" s="32"/>
      <c r="F37" s="33"/>
      <c r="G37" s="32"/>
      <c r="H37" s="25">
        <f t="shared" si="0"/>
        <v>-1</v>
      </c>
      <c r="I37" s="26" t="str">
        <f t="shared" si="1"/>
        <v> </v>
      </c>
    </row>
    <row r="38" spans="1:9" ht="21">
      <c r="A38" s="30" t="s">
        <v>40</v>
      </c>
      <c r="B38" s="31"/>
      <c r="C38" s="32"/>
      <c r="D38" s="33"/>
      <c r="E38" s="32"/>
      <c r="F38" s="33"/>
      <c r="G38" s="32"/>
      <c r="H38" s="25" t="str">
        <f t="shared" si="0"/>
        <v> </v>
      </c>
      <c r="I38" s="26" t="str">
        <f t="shared" si="1"/>
        <v> </v>
      </c>
    </row>
    <row r="39" spans="1:9" ht="21">
      <c r="A39" s="30" t="s">
        <v>41</v>
      </c>
      <c r="B39" s="31"/>
      <c r="C39" s="32"/>
      <c r="D39" s="33"/>
      <c r="E39" s="32"/>
      <c r="F39" s="33"/>
      <c r="G39" s="32"/>
      <c r="H39" s="25" t="str">
        <f t="shared" si="0"/>
        <v> </v>
      </c>
      <c r="I39" s="26" t="str">
        <f t="shared" si="1"/>
        <v> </v>
      </c>
    </row>
    <row r="40" spans="1:9" ht="11.25">
      <c r="A40" s="30" t="s">
        <v>42</v>
      </c>
      <c r="B40" s="31"/>
      <c r="C40" s="32"/>
      <c r="D40" s="33">
        <v>1</v>
      </c>
      <c r="E40" s="32"/>
      <c r="F40" s="33"/>
      <c r="G40" s="32"/>
      <c r="H40" s="25" t="str">
        <f t="shared" si="0"/>
        <v> </v>
      </c>
      <c r="I40" s="26">
        <f t="shared" si="1"/>
        <v>-1</v>
      </c>
    </row>
    <row r="41" spans="1:9" ht="11.25">
      <c r="A41" s="30" t="s">
        <v>43</v>
      </c>
      <c r="B41" s="31"/>
      <c r="C41" s="32"/>
      <c r="D41" s="33"/>
      <c r="E41" s="32"/>
      <c r="F41" s="33"/>
      <c r="G41" s="32"/>
      <c r="H41" s="25" t="str">
        <f t="shared" si="0"/>
        <v> </v>
      </c>
      <c r="I41" s="26" t="str">
        <f t="shared" si="1"/>
        <v> </v>
      </c>
    </row>
    <row r="42" spans="1:9" ht="11.25">
      <c r="A42" s="30" t="s">
        <v>44</v>
      </c>
      <c r="B42" s="31"/>
      <c r="C42" s="32"/>
      <c r="D42" s="33">
        <v>2</v>
      </c>
      <c r="E42" s="32"/>
      <c r="F42" s="33"/>
      <c r="G42" s="32"/>
      <c r="H42" s="25" t="str">
        <f t="shared" si="0"/>
        <v> </v>
      </c>
      <c r="I42" s="26">
        <f t="shared" si="1"/>
        <v>-1</v>
      </c>
    </row>
    <row r="43" spans="1:9" ht="11.25">
      <c r="A43" s="20" t="s">
        <v>45</v>
      </c>
      <c r="B43" s="27"/>
      <c r="C43" s="28"/>
      <c r="D43" s="29"/>
      <c r="E43" s="28"/>
      <c r="F43" s="29"/>
      <c r="G43" s="28"/>
      <c r="H43" s="25" t="str">
        <f t="shared" si="0"/>
        <v> </v>
      </c>
      <c r="I43" s="26" t="str">
        <f t="shared" si="1"/>
        <v> </v>
      </c>
    </row>
    <row r="44" spans="1:9" ht="11.25">
      <c r="A44" s="20" t="s">
        <v>46</v>
      </c>
      <c r="B44" s="27"/>
      <c r="C44" s="28"/>
      <c r="D44" s="29"/>
      <c r="E44" s="28"/>
      <c r="F44" s="29"/>
      <c r="G44" s="28"/>
      <c r="H44" s="25" t="str">
        <f t="shared" si="0"/>
        <v> </v>
      </c>
      <c r="I44" s="26" t="str">
        <f t="shared" si="1"/>
        <v> </v>
      </c>
    </row>
    <row r="45" spans="1:9" ht="11.25">
      <c r="A45" s="30" t="s">
        <v>47</v>
      </c>
      <c r="B45" s="31"/>
      <c r="C45" s="32"/>
      <c r="D45" s="33"/>
      <c r="E45" s="32"/>
      <c r="F45" s="33"/>
      <c r="G45" s="32"/>
      <c r="H45" s="25" t="str">
        <f t="shared" si="0"/>
        <v> </v>
      </c>
      <c r="I45" s="26" t="str">
        <f t="shared" si="1"/>
        <v> </v>
      </c>
    </row>
    <row r="46" spans="1:9" ht="11.25">
      <c r="A46" s="30" t="s">
        <v>48</v>
      </c>
      <c r="B46" s="31"/>
      <c r="C46" s="32"/>
      <c r="D46" s="33"/>
      <c r="E46" s="32"/>
      <c r="F46" s="33"/>
      <c r="G46" s="32"/>
      <c r="H46" s="25" t="str">
        <f t="shared" si="0"/>
        <v> </v>
      </c>
      <c r="I46" s="26" t="str">
        <f t="shared" si="1"/>
        <v> </v>
      </c>
    </row>
    <row r="47" spans="1:9" ht="11.25">
      <c r="A47" s="30" t="s">
        <v>49</v>
      </c>
      <c r="B47" s="31"/>
      <c r="C47" s="32"/>
      <c r="D47" s="33"/>
      <c r="E47" s="32"/>
      <c r="F47" s="33"/>
      <c r="G47" s="32"/>
      <c r="H47" s="25" t="str">
        <f t="shared" si="0"/>
        <v> </v>
      </c>
      <c r="I47" s="26" t="str">
        <f t="shared" si="1"/>
        <v> </v>
      </c>
    </row>
    <row r="48" spans="1:9" ht="11.25">
      <c r="A48" s="30" t="s">
        <v>50</v>
      </c>
      <c r="B48" s="31"/>
      <c r="C48" s="32"/>
      <c r="D48" s="33"/>
      <c r="E48" s="32"/>
      <c r="F48" s="33"/>
      <c r="G48" s="32"/>
      <c r="H48" s="25" t="str">
        <f t="shared" si="0"/>
        <v> </v>
      </c>
      <c r="I48" s="26" t="str">
        <f t="shared" si="1"/>
        <v> </v>
      </c>
    </row>
    <row r="49" spans="1:9" ht="11.25">
      <c r="A49" s="30" t="s">
        <v>51</v>
      </c>
      <c r="B49" s="31"/>
      <c r="C49" s="32"/>
      <c r="D49" s="33"/>
      <c r="E49" s="32"/>
      <c r="F49" s="33"/>
      <c r="G49" s="32"/>
      <c r="H49" s="25" t="str">
        <f t="shared" si="0"/>
        <v> </v>
      </c>
      <c r="I49" s="26" t="str">
        <f t="shared" si="1"/>
        <v> </v>
      </c>
    </row>
    <row r="50" spans="1:9" ht="21">
      <c r="A50" s="30" t="s">
        <v>52</v>
      </c>
      <c r="B50" s="31"/>
      <c r="C50" s="32"/>
      <c r="D50" s="33"/>
      <c r="E50" s="32"/>
      <c r="F50" s="33"/>
      <c r="G50" s="32"/>
      <c r="H50" s="25" t="str">
        <f t="shared" si="0"/>
        <v> </v>
      </c>
      <c r="I50" s="26" t="str">
        <f t="shared" si="1"/>
        <v> </v>
      </c>
    </row>
    <row r="51" spans="1:9" ht="21">
      <c r="A51" s="30" t="s">
        <v>53</v>
      </c>
      <c r="B51" s="31"/>
      <c r="C51" s="32"/>
      <c r="D51" s="33"/>
      <c r="E51" s="32"/>
      <c r="F51" s="33"/>
      <c r="G51" s="32"/>
      <c r="H51" s="25" t="str">
        <f t="shared" si="0"/>
        <v> </v>
      </c>
      <c r="I51" s="26" t="str">
        <f t="shared" si="1"/>
        <v> </v>
      </c>
    </row>
    <row r="52" spans="1:9" ht="11.25">
      <c r="A52" s="30" t="s">
        <v>54</v>
      </c>
      <c r="B52" s="31"/>
      <c r="C52" s="32"/>
      <c r="D52" s="33"/>
      <c r="E52" s="32"/>
      <c r="F52" s="33"/>
      <c r="G52" s="32"/>
      <c r="H52" s="25" t="str">
        <f t="shared" si="0"/>
        <v> </v>
      </c>
      <c r="I52" s="26" t="str">
        <f t="shared" si="1"/>
        <v> </v>
      </c>
    </row>
    <row r="53" spans="1:9" ht="21">
      <c r="A53" s="30" t="s">
        <v>55</v>
      </c>
      <c r="B53" s="31"/>
      <c r="C53" s="32"/>
      <c r="D53" s="33"/>
      <c r="E53" s="32"/>
      <c r="F53" s="33"/>
      <c r="G53" s="32"/>
      <c r="H53" s="25" t="str">
        <f t="shared" si="0"/>
        <v> </v>
      </c>
      <c r="I53" s="26" t="str">
        <f t="shared" si="1"/>
        <v> </v>
      </c>
    </row>
    <row r="54" spans="1:9" ht="11.25">
      <c r="A54" s="20" t="s">
        <v>56</v>
      </c>
      <c r="B54" s="27"/>
      <c r="C54" s="28"/>
      <c r="D54" s="29"/>
      <c r="E54" s="28"/>
      <c r="F54" s="29"/>
      <c r="G54" s="28"/>
      <c r="H54" s="25" t="str">
        <f t="shared" si="0"/>
        <v> </v>
      </c>
      <c r="I54" s="26" t="str">
        <f t="shared" si="1"/>
        <v> </v>
      </c>
    </row>
    <row r="55" spans="1:9" ht="11.25">
      <c r="A55" s="20" t="s">
        <v>57</v>
      </c>
      <c r="B55" s="27"/>
      <c r="C55" s="28"/>
      <c r="D55" s="29"/>
      <c r="E55" s="28"/>
      <c r="F55" s="29"/>
      <c r="G55" s="28"/>
      <c r="H55" s="25" t="str">
        <f t="shared" si="0"/>
        <v> </v>
      </c>
      <c r="I55" s="26" t="str">
        <f t="shared" si="1"/>
        <v> </v>
      </c>
    </row>
    <row r="56" spans="1:9" ht="11.25">
      <c r="A56" s="20" t="s">
        <v>58</v>
      </c>
      <c r="B56" s="27"/>
      <c r="C56" s="28"/>
      <c r="D56" s="29"/>
      <c r="E56" s="28"/>
      <c r="F56" s="29"/>
      <c r="G56" s="28"/>
      <c r="H56" s="25" t="str">
        <f t="shared" si="0"/>
        <v> </v>
      </c>
      <c r="I56" s="26" t="str">
        <f t="shared" si="1"/>
        <v> </v>
      </c>
    </row>
    <row r="57" spans="1:9" ht="21">
      <c r="A57" s="30" t="s">
        <v>59</v>
      </c>
      <c r="B57" s="31"/>
      <c r="C57" s="32"/>
      <c r="D57" s="33"/>
      <c r="E57" s="32"/>
      <c r="F57" s="33"/>
      <c r="G57" s="32"/>
      <c r="H57" s="25" t="str">
        <f t="shared" si="0"/>
        <v> </v>
      </c>
      <c r="I57" s="26" t="str">
        <f t="shared" si="1"/>
        <v> </v>
      </c>
    </row>
    <row r="58" spans="1:9" ht="21">
      <c r="A58" s="34" t="s">
        <v>60</v>
      </c>
      <c r="B58" s="35"/>
      <c r="C58" s="36"/>
      <c r="D58" s="37"/>
      <c r="E58" s="36"/>
      <c r="F58" s="38"/>
      <c r="G58" s="36"/>
      <c r="H58" s="25" t="str">
        <f t="shared" si="0"/>
        <v> </v>
      </c>
      <c r="I58" s="26" t="str">
        <f t="shared" si="1"/>
        <v> </v>
      </c>
    </row>
    <row r="59" spans="1:9" ht="11.25">
      <c r="A59" s="39" t="s">
        <v>61</v>
      </c>
      <c r="B59" s="40"/>
      <c r="C59" s="41"/>
      <c r="D59" s="42"/>
      <c r="E59" s="41"/>
      <c r="F59" s="42"/>
      <c r="G59" s="41"/>
      <c r="H59" s="25" t="str">
        <f t="shared" si="0"/>
        <v> </v>
      </c>
      <c r="I59" s="26" t="str">
        <f t="shared" si="1"/>
        <v> </v>
      </c>
    </row>
    <row r="60" spans="1:9" ht="11.25" customHeight="1">
      <c r="A60" s="1" t="s">
        <v>107</v>
      </c>
      <c r="B60" s="2"/>
      <c r="C60" s="2"/>
      <c r="D60" s="2"/>
      <c r="E60" s="2"/>
      <c r="F60" s="2"/>
      <c r="G60" s="2"/>
      <c r="H60" s="2"/>
      <c r="I60" s="3"/>
    </row>
    <row r="61" spans="1:9" ht="22.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32.25" customHeight="1">
      <c r="A62" s="8" t="s">
        <v>0</v>
      </c>
      <c r="B62" s="9" t="s">
        <v>1</v>
      </c>
      <c r="C62" s="10"/>
      <c r="D62" s="11" t="s">
        <v>2</v>
      </c>
      <c r="E62" s="10"/>
      <c r="F62" s="11" t="s">
        <v>3</v>
      </c>
      <c r="G62" s="10"/>
      <c r="H62" s="12" t="s">
        <v>4</v>
      </c>
      <c r="I62" s="13" t="s">
        <v>4</v>
      </c>
    </row>
    <row r="63" spans="1:9" ht="31.5" customHeight="1">
      <c r="A63" s="14"/>
      <c r="B63" s="15" t="s">
        <v>5</v>
      </c>
      <c r="C63" s="16" t="s">
        <v>6</v>
      </c>
      <c r="D63" s="17" t="s">
        <v>5</v>
      </c>
      <c r="E63" s="16" t="s">
        <v>6</v>
      </c>
      <c r="F63" s="17" t="s">
        <v>5</v>
      </c>
      <c r="G63" s="16" t="s">
        <v>6</v>
      </c>
      <c r="H63" s="18"/>
      <c r="I63" s="19"/>
    </row>
    <row r="64" spans="1:9" ht="11.25">
      <c r="A64" s="39" t="s">
        <v>62</v>
      </c>
      <c r="B64" s="40"/>
      <c r="C64" s="43"/>
      <c r="D64" s="42"/>
      <c r="E64" s="43"/>
      <c r="F64" s="42"/>
      <c r="G64" s="41"/>
      <c r="H64" s="25" t="str">
        <f aca="true" t="shared" si="2" ref="H64:H86">IF(B64,(F64-B64)/B64," ")</f>
        <v> </v>
      </c>
      <c r="I64" s="26" t="str">
        <f aca="true" t="shared" si="3" ref="I64:I86">IF(D64,(F64-D64)/D64," ")</f>
        <v> </v>
      </c>
    </row>
    <row r="65" spans="1:9" ht="21">
      <c r="A65" s="20" t="s">
        <v>63</v>
      </c>
      <c r="B65" s="27">
        <v>1</v>
      </c>
      <c r="C65" s="44">
        <v>1</v>
      </c>
      <c r="D65" s="29"/>
      <c r="E65" s="44"/>
      <c r="F65" s="29"/>
      <c r="G65" s="28"/>
      <c r="H65" s="25">
        <f t="shared" si="2"/>
        <v>-1</v>
      </c>
      <c r="I65" s="26" t="str">
        <f t="shared" si="3"/>
        <v> </v>
      </c>
    </row>
    <row r="66" spans="1:9" ht="11.25">
      <c r="A66" s="20" t="s">
        <v>64</v>
      </c>
      <c r="B66" s="27"/>
      <c r="C66" s="44"/>
      <c r="D66" s="29"/>
      <c r="E66" s="44"/>
      <c r="F66" s="29"/>
      <c r="G66" s="28"/>
      <c r="H66" s="25" t="str">
        <f t="shared" si="2"/>
        <v> </v>
      </c>
      <c r="I66" s="26" t="str">
        <f t="shared" si="3"/>
        <v> </v>
      </c>
    </row>
    <row r="67" spans="1:9" ht="11.25">
      <c r="A67" s="20" t="s">
        <v>65</v>
      </c>
      <c r="B67" s="27"/>
      <c r="C67" s="44"/>
      <c r="D67" s="29"/>
      <c r="E67" s="44"/>
      <c r="F67" s="29"/>
      <c r="G67" s="28"/>
      <c r="H67" s="25" t="str">
        <f t="shared" si="2"/>
        <v> </v>
      </c>
      <c r="I67" s="26" t="str">
        <f t="shared" si="3"/>
        <v> </v>
      </c>
    </row>
    <row r="68" spans="1:9" ht="11.25">
      <c r="A68" s="30" t="s">
        <v>66</v>
      </c>
      <c r="B68" s="31"/>
      <c r="C68" s="45"/>
      <c r="D68" s="33"/>
      <c r="E68" s="45"/>
      <c r="F68" s="33"/>
      <c r="G68" s="32"/>
      <c r="H68" s="25" t="str">
        <f t="shared" si="2"/>
        <v> </v>
      </c>
      <c r="I68" s="26" t="str">
        <f t="shared" si="3"/>
        <v> </v>
      </c>
    </row>
    <row r="69" spans="1:9" ht="11.25">
      <c r="A69" s="20" t="s">
        <v>67</v>
      </c>
      <c r="B69" s="27"/>
      <c r="C69" s="44"/>
      <c r="D69" s="29">
        <v>1</v>
      </c>
      <c r="E69" s="44"/>
      <c r="F69" s="29">
        <v>3</v>
      </c>
      <c r="G69" s="28">
        <v>1</v>
      </c>
      <c r="H69" s="25" t="str">
        <f t="shared" si="2"/>
        <v> </v>
      </c>
      <c r="I69" s="26">
        <f t="shared" si="3"/>
        <v>2</v>
      </c>
    </row>
    <row r="70" spans="1:9" ht="21">
      <c r="A70" s="20" t="s">
        <v>68</v>
      </c>
      <c r="B70" s="27"/>
      <c r="C70" s="44"/>
      <c r="D70" s="29"/>
      <c r="E70" s="44"/>
      <c r="F70" s="29"/>
      <c r="G70" s="28"/>
      <c r="H70" s="25" t="str">
        <f t="shared" si="2"/>
        <v> </v>
      </c>
      <c r="I70" s="26" t="str">
        <f t="shared" si="3"/>
        <v> </v>
      </c>
    </row>
    <row r="71" spans="1:9" ht="11.25">
      <c r="A71" s="20" t="s">
        <v>69</v>
      </c>
      <c r="B71" s="27"/>
      <c r="C71" s="44"/>
      <c r="D71" s="29"/>
      <c r="E71" s="44"/>
      <c r="F71" s="29"/>
      <c r="G71" s="28"/>
      <c r="H71" s="25" t="str">
        <f t="shared" si="2"/>
        <v> </v>
      </c>
      <c r="I71" s="26" t="str">
        <f t="shared" si="3"/>
        <v> </v>
      </c>
    </row>
    <row r="72" spans="1:9" ht="11.25">
      <c r="A72" s="20" t="s">
        <v>70</v>
      </c>
      <c r="B72" s="27"/>
      <c r="C72" s="44"/>
      <c r="D72" s="29"/>
      <c r="E72" s="44"/>
      <c r="F72" s="29">
        <v>6</v>
      </c>
      <c r="G72" s="28">
        <v>6</v>
      </c>
      <c r="H72" s="25" t="str">
        <f t="shared" si="2"/>
        <v> </v>
      </c>
      <c r="I72" s="26" t="str">
        <f t="shared" si="3"/>
        <v> </v>
      </c>
    </row>
    <row r="73" spans="1:9" ht="11.25">
      <c r="A73" s="30" t="s">
        <v>71</v>
      </c>
      <c r="B73" s="31"/>
      <c r="C73" s="45"/>
      <c r="D73" s="33"/>
      <c r="E73" s="45"/>
      <c r="F73" s="33">
        <v>1</v>
      </c>
      <c r="G73" s="32">
        <v>1</v>
      </c>
      <c r="H73" s="25" t="str">
        <f t="shared" si="2"/>
        <v> </v>
      </c>
      <c r="I73" s="26" t="str">
        <f t="shared" si="3"/>
        <v> </v>
      </c>
    </row>
    <row r="74" spans="1:9" ht="11.25">
      <c r="A74" s="30" t="s">
        <v>72</v>
      </c>
      <c r="B74" s="31"/>
      <c r="C74" s="45"/>
      <c r="D74" s="33"/>
      <c r="E74" s="45"/>
      <c r="F74" s="33">
        <v>1</v>
      </c>
      <c r="G74" s="32">
        <v>1</v>
      </c>
      <c r="H74" s="25" t="str">
        <f t="shared" si="2"/>
        <v> </v>
      </c>
      <c r="I74" s="26" t="str">
        <f t="shared" si="3"/>
        <v> </v>
      </c>
    </row>
    <row r="75" spans="1:9" ht="21">
      <c r="A75" s="30" t="s">
        <v>73</v>
      </c>
      <c r="B75" s="31"/>
      <c r="C75" s="45"/>
      <c r="D75" s="33"/>
      <c r="E75" s="45"/>
      <c r="F75" s="33"/>
      <c r="G75" s="32"/>
      <c r="H75" s="25" t="str">
        <f t="shared" si="2"/>
        <v> </v>
      </c>
      <c r="I75" s="26" t="str">
        <f t="shared" si="3"/>
        <v> </v>
      </c>
    </row>
    <row r="76" spans="1:9" ht="21">
      <c r="A76" s="30" t="s">
        <v>74</v>
      </c>
      <c r="B76" s="31"/>
      <c r="C76" s="45"/>
      <c r="D76" s="33"/>
      <c r="E76" s="45"/>
      <c r="F76" s="33"/>
      <c r="G76" s="32"/>
      <c r="H76" s="25" t="str">
        <f t="shared" si="2"/>
        <v> </v>
      </c>
      <c r="I76" s="26" t="str">
        <f t="shared" si="3"/>
        <v> </v>
      </c>
    </row>
    <row r="77" spans="1:9" ht="31.5">
      <c r="A77" s="20" t="s">
        <v>75</v>
      </c>
      <c r="B77" s="27"/>
      <c r="C77" s="44"/>
      <c r="D77" s="29"/>
      <c r="E77" s="44"/>
      <c r="F77" s="29"/>
      <c r="G77" s="28"/>
      <c r="H77" s="25" t="str">
        <f t="shared" si="2"/>
        <v> </v>
      </c>
      <c r="I77" s="26" t="str">
        <f t="shared" si="3"/>
        <v> </v>
      </c>
    </row>
    <row r="78" spans="1:9" ht="21">
      <c r="A78" s="30" t="s">
        <v>76</v>
      </c>
      <c r="B78" s="31"/>
      <c r="C78" s="45"/>
      <c r="D78" s="33"/>
      <c r="E78" s="45"/>
      <c r="F78" s="33"/>
      <c r="G78" s="32"/>
      <c r="H78" s="25" t="str">
        <f t="shared" si="2"/>
        <v> </v>
      </c>
      <c r="I78" s="26" t="str">
        <f t="shared" si="3"/>
        <v> </v>
      </c>
    </row>
    <row r="79" spans="1:9" ht="11.25">
      <c r="A79" s="30" t="s">
        <v>77</v>
      </c>
      <c r="B79" s="31"/>
      <c r="C79" s="45"/>
      <c r="D79" s="33"/>
      <c r="E79" s="45"/>
      <c r="F79" s="33"/>
      <c r="G79" s="32"/>
      <c r="H79" s="25" t="str">
        <f t="shared" si="2"/>
        <v> </v>
      </c>
      <c r="I79" s="26" t="str">
        <f t="shared" si="3"/>
        <v> </v>
      </c>
    </row>
    <row r="80" spans="1:9" ht="21">
      <c r="A80" s="30" t="s">
        <v>78</v>
      </c>
      <c r="B80" s="31"/>
      <c r="C80" s="45"/>
      <c r="D80" s="33"/>
      <c r="E80" s="45"/>
      <c r="F80" s="33"/>
      <c r="G80" s="32"/>
      <c r="H80" s="25" t="str">
        <f t="shared" si="2"/>
        <v> </v>
      </c>
      <c r="I80" s="26" t="str">
        <f t="shared" si="3"/>
        <v> </v>
      </c>
    </row>
    <row r="81" spans="1:9" ht="21">
      <c r="A81" s="30" t="s">
        <v>79</v>
      </c>
      <c r="B81" s="31"/>
      <c r="C81" s="45"/>
      <c r="D81" s="33"/>
      <c r="E81" s="45"/>
      <c r="F81" s="33"/>
      <c r="G81" s="32"/>
      <c r="H81" s="25" t="str">
        <f t="shared" si="2"/>
        <v> </v>
      </c>
      <c r="I81" s="26" t="str">
        <f t="shared" si="3"/>
        <v> </v>
      </c>
    </row>
    <row r="82" spans="1:9" ht="11.25">
      <c r="A82" s="20" t="s">
        <v>80</v>
      </c>
      <c r="B82" s="27"/>
      <c r="C82" s="44"/>
      <c r="D82" s="29"/>
      <c r="E82" s="44"/>
      <c r="F82" s="29"/>
      <c r="G82" s="28"/>
      <c r="H82" s="25" t="str">
        <f t="shared" si="2"/>
        <v> </v>
      </c>
      <c r="I82" s="26" t="str">
        <f t="shared" si="3"/>
        <v> </v>
      </c>
    </row>
    <row r="83" spans="1:9" ht="21">
      <c r="A83" s="20" t="s">
        <v>81</v>
      </c>
      <c r="B83" s="27"/>
      <c r="C83" s="44"/>
      <c r="D83" s="29"/>
      <c r="E83" s="44"/>
      <c r="F83" s="29"/>
      <c r="G83" s="28"/>
      <c r="H83" s="25" t="str">
        <f t="shared" si="2"/>
        <v> </v>
      </c>
      <c r="I83" s="26" t="str">
        <f t="shared" si="3"/>
        <v> </v>
      </c>
    </row>
    <row r="84" spans="1:9" ht="21">
      <c r="A84" s="20" t="s">
        <v>82</v>
      </c>
      <c r="B84" s="27"/>
      <c r="C84" s="44"/>
      <c r="D84" s="29"/>
      <c r="E84" s="44"/>
      <c r="F84" s="29"/>
      <c r="G84" s="28"/>
      <c r="H84" s="25" t="str">
        <f t="shared" si="2"/>
        <v> </v>
      </c>
      <c r="I84" s="26" t="str">
        <f t="shared" si="3"/>
        <v> </v>
      </c>
    </row>
    <row r="85" spans="1:9" ht="12" thickBot="1">
      <c r="A85" s="20" t="s">
        <v>83</v>
      </c>
      <c r="B85" s="27">
        <v>1</v>
      </c>
      <c r="C85" s="44">
        <v>1</v>
      </c>
      <c r="D85" s="29">
        <v>1</v>
      </c>
      <c r="E85" s="44">
        <v>2</v>
      </c>
      <c r="F85" s="29">
        <v>5</v>
      </c>
      <c r="G85" s="28">
        <v>4</v>
      </c>
      <c r="H85" s="46">
        <f t="shared" si="2"/>
        <v>4</v>
      </c>
      <c r="I85" s="47">
        <f t="shared" si="3"/>
        <v>4</v>
      </c>
    </row>
    <row r="86" spans="1:9" ht="12" thickBot="1">
      <c r="A86" s="48" t="s">
        <v>84</v>
      </c>
      <c r="B86" s="49">
        <v>5</v>
      </c>
      <c r="C86" s="50">
        <v>2</v>
      </c>
      <c r="D86" s="51">
        <v>11</v>
      </c>
      <c r="E86" s="52">
        <v>4</v>
      </c>
      <c r="F86" s="51">
        <v>19</v>
      </c>
      <c r="G86" s="52">
        <v>11</v>
      </c>
      <c r="H86" s="53">
        <f t="shared" si="2"/>
        <v>2.8</v>
      </c>
      <c r="I86" s="54">
        <f t="shared" si="3"/>
        <v>0.7272727272727273</v>
      </c>
    </row>
    <row r="87" spans="2:6" ht="11.25">
      <c r="B87" s="55"/>
      <c r="C87" s="55"/>
      <c r="D87" s="56"/>
      <c r="F87" s="56"/>
    </row>
    <row r="88" spans="2:3" ht="21" customHeight="1">
      <c r="B88" s="55"/>
      <c r="C88" s="55"/>
    </row>
    <row r="89" spans="2:3" ht="11.25">
      <c r="B89" s="55"/>
      <c r="C89" s="55"/>
    </row>
    <row r="90" spans="2:3" ht="11.25">
      <c r="B90" s="55"/>
      <c r="C90" s="55"/>
    </row>
    <row r="91" spans="2:3" ht="11.25">
      <c r="B91" s="55"/>
      <c r="C91" s="55"/>
    </row>
    <row r="92" spans="2:3" ht="11.25">
      <c r="B92" s="55"/>
      <c r="C92" s="55"/>
    </row>
    <row r="93" spans="2:3" ht="11.25">
      <c r="B93" s="55"/>
      <c r="C93" s="55"/>
    </row>
    <row r="94" spans="2:3" ht="11.25">
      <c r="B94" s="55"/>
      <c r="C94" s="55"/>
    </row>
    <row r="95" spans="2:3" ht="11.25">
      <c r="B95" s="55"/>
      <c r="C95" s="55"/>
    </row>
    <row r="96" spans="2:3" ht="11.25">
      <c r="B96" s="55"/>
      <c r="C96" s="55"/>
    </row>
    <row r="97" spans="2:3" ht="11.25">
      <c r="B97" s="55"/>
      <c r="C97" s="55"/>
    </row>
    <row r="98" spans="2:3" ht="11.25">
      <c r="B98" s="55"/>
      <c r="C98" s="55"/>
    </row>
    <row r="99" spans="2:3" ht="11.25">
      <c r="B99" s="55"/>
      <c r="C99" s="55"/>
    </row>
    <row r="100" spans="2:3" ht="11.25">
      <c r="B100" s="55"/>
      <c r="C100" s="55"/>
    </row>
    <row r="101" spans="2:3" ht="11.25">
      <c r="B101" s="55"/>
      <c r="C101" s="55"/>
    </row>
    <row r="102" spans="2:3" ht="11.25">
      <c r="B102" s="55"/>
      <c r="C102" s="55"/>
    </row>
    <row r="103" spans="2:3" ht="11.25">
      <c r="B103" s="55"/>
      <c r="C103" s="55"/>
    </row>
    <row r="104" spans="2:3" ht="11.25">
      <c r="B104" s="55"/>
      <c r="C104" s="55"/>
    </row>
    <row r="105" spans="2:3" ht="11.25">
      <c r="B105" s="55"/>
      <c r="C105" s="55"/>
    </row>
    <row r="106" spans="2:3" ht="11.25">
      <c r="B106" s="55"/>
      <c r="C106" s="55"/>
    </row>
    <row r="107" spans="2:3" ht="11.25">
      <c r="B107" s="55"/>
      <c r="C107" s="55"/>
    </row>
    <row r="108" spans="2:3" ht="11.25">
      <c r="B108" s="55"/>
      <c r="C108" s="55"/>
    </row>
    <row r="109" spans="2:3" ht="11.25">
      <c r="B109" s="55"/>
      <c r="C109" s="55"/>
    </row>
    <row r="110" spans="2:3" ht="11.25">
      <c r="B110" s="55"/>
      <c r="C110" s="55"/>
    </row>
    <row r="111" spans="2:3" ht="11.25">
      <c r="B111" s="55"/>
      <c r="C111" s="55"/>
    </row>
    <row r="112" spans="2:3" ht="11.25">
      <c r="B112" s="55"/>
      <c r="C112" s="55"/>
    </row>
    <row r="113" spans="2:3" ht="11.25">
      <c r="B113" s="55"/>
      <c r="C113" s="55"/>
    </row>
    <row r="114" spans="2:3" ht="11.25">
      <c r="B114" s="55"/>
      <c r="C114" s="55"/>
    </row>
    <row r="115" spans="2:3" ht="11.25">
      <c r="B115" s="55"/>
      <c r="C115" s="55"/>
    </row>
    <row r="116" spans="2:3" ht="11.25">
      <c r="B116" s="55"/>
      <c r="C116" s="55"/>
    </row>
    <row r="117" spans="2:3" ht="11.25">
      <c r="B117" s="55"/>
      <c r="C117" s="55"/>
    </row>
    <row r="118" spans="2:3" ht="11.25">
      <c r="B118" s="55"/>
      <c r="C118" s="55"/>
    </row>
    <row r="119" spans="2:3" ht="11.25">
      <c r="B119" s="55"/>
      <c r="C119" s="55"/>
    </row>
    <row r="120" spans="2:3" ht="11.25">
      <c r="B120" s="55"/>
      <c r="C120" s="55"/>
    </row>
    <row r="121" spans="2:3" ht="11.25">
      <c r="B121" s="55"/>
      <c r="C121" s="55"/>
    </row>
    <row r="122" spans="2:3" ht="11.25">
      <c r="B122" s="55"/>
      <c r="C122" s="55"/>
    </row>
    <row r="123" spans="2:3" ht="11.25">
      <c r="B123" s="55"/>
      <c r="C123" s="55"/>
    </row>
    <row r="124" spans="2:3" ht="11.25">
      <c r="B124" s="55"/>
      <c r="C124" s="55"/>
    </row>
    <row r="125" spans="2:3" ht="11.25">
      <c r="B125" s="55"/>
      <c r="C125" s="55"/>
    </row>
    <row r="126" spans="2:3" ht="11.25">
      <c r="B126" s="55"/>
      <c r="C126" s="55"/>
    </row>
    <row r="127" spans="2:3" ht="11.25">
      <c r="B127" s="55"/>
      <c r="C127" s="55"/>
    </row>
    <row r="128" spans="2:3" ht="11.25">
      <c r="B128" s="55"/>
      <c r="C128" s="55"/>
    </row>
    <row r="129" spans="2:3" ht="11.25">
      <c r="B129" s="55"/>
      <c r="C129" s="55"/>
    </row>
    <row r="130" spans="2:3" ht="11.25">
      <c r="B130" s="55"/>
      <c r="C130" s="55"/>
    </row>
    <row r="131" spans="2:3" ht="11.25">
      <c r="B131" s="55"/>
      <c r="C131" s="55"/>
    </row>
    <row r="132" spans="2:3" ht="11.25">
      <c r="B132" s="55"/>
      <c r="C132" s="55"/>
    </row>
    <row r="133" spans="2:3" ht="11.25">
      <c r="B133" s="55"/>
      <c r="C133" s="55"/>
    </row>
    <row r="134" spans="2:3" ht="11.25">
      <c r="B134" s="55"/>
      <c r="C134" s="55"/>
    </row>
    <row r="135" spans="2:3" ht="11.25">
      <c r="B135" s="55"/>
      <c r="C135" s="55"/>
    </row>
    <row r="136" spans="2:3" ht="11.25">
      <c r="B136" s="55"/>
      <c r="C136" s="55"/>
    </row>
    <row r="137" spans="2:3" ht="11.25">
      <c r="B137" s="55"/>
      <c r="C137" s="55"/>
    </row>
    <row r="138" spans="2:3" ht="11.25">
      <c r="B138" s="55"/>
      <c r="C138" s="55"/>
    </row>
    <row r="139" spans="2:3" ht="11.25">
      <c r="B139" s="55"/>
      <c r="C139" s="55"/>
    </row>
    <row r="140" spans="2:3" ht="11.25">
      <c r="B140" s="55"/>
      <c r="C140" s="55"/>
    </row>
    <row r="141" spans="2:3" ht="11.25">
      <c r="B141" s="55"/>
      <c r="C141" s="55"/>
    </row>
    <row r="142" spans="2:3" ht="11.25">
      <c r="B142" s="55"/>
      <c r="C142" s="55"/>
    </row>
    <row r="143" spans="2:3" ht="11.25">
      <c r="B143" s="55"/>
      <c r="C143" s="55"/>
    </row>
    <row r="144" spans="2:3" ht="11.25">
      <c r="B144" s="55"/>
      <c r="C144" s="55"/>
    </row>
    <row r="145" spans="2:3" ht="11.25">
      <c r="B145" s="55"/>
      <c r="C145" s="55"/>
    </row>
    <row r="146" spans="2:3" ht="11.25">
      <c r="B146" s="55"/>
      <c r="C146" s="55"/>
    </row>
    <row r="147" spans="2:3" ht="11.25">
      <c r="B147" s="55"/>
      <c r="C147" s="55"/>
    </row>
    <row r="148" spans="2:3" ht="11.25">
      <c r="B148" s="55"/>
      <c r="C148" s="55"/>
    </row>
    <row r="149" spans="2:3" ht="11.25">
      <c r="B149" s="55"/>
      <c r="C149" s="55"/>
    </row>
    <row r="150" spans="2:3" ht="11.25">
      <c r="B150" s="55"/>
      <c r="C150" s="55"/>
    </row>
    <row r="151" spans="2:3" ht="11.25">
      <c r="B151" s="55"/>
      <c r="C151" s="55"/>
    </row>
    <row r="152" spans="2:3" ht="11.25">
      <c r="B152" s="55"/>
      <c r="C152" s="55"/>
    </row>
    <row r="153" spans="2:3" ht="11.25">
      <c r="B153" s="55"/>
      <c r="C153" s="55"/>
    </row>
    <row r="154" spans="2:3" ht="11.25">
      <c r="B154" s="55"/>
      <c r="C154" s="55"/>
    </row>
    <row r="155" spans="2:3" ht="11.25">
      <c r="B155" s="55"/>
      <c r="C155" s="55"/>
    </row>
    <row r="156" spans="2:3" ht="11.25">
      <c r="B156" s="55"/>
      <c r="C156" s="55"/>
    </row>
    <row r="157" spans="2:3" ht="11.25">
      <c r="B157" s="55"/>
      <c r="C157" s="55"/>
    </row>
    <row r="158" spans="2:3" ht="11.25">
      <c r="B158" s="55"/>
      <c r="C158" s="55"/>
    </row>
    <row r="159" spans="2:3" ht="11.25">
      <c r="B159" s="55"/>
      <c r="C159" s="55"/>
    </row>
    <row r="160" spans="2:3" ht="11.25">
      <c r="B160" s="55"/>
      <c r="C160" s="55"/>
    </row>
    <row r="161" spans="2:3" ht="11.25">
      <c r="B161" s="55"/>
      <c r="C161" s="55"/>
    </row>
    <row r="162" spans="2:3" ht="11.25">
      <c r="B162" s="55"/>
      <c r="C162" s="55"/>
    </row>
    <row r="163" spans="2:3" ht="11.25">
      <c r="B163" s="55"/>
      <c r="C163" s="55"/>
    </row>
    <row r="164" spans="2:3" ht="11.25">
      <c r="B164" s="55"/>
      <c r="C164" s="55"/>
    </row>
    <row r="165" spans="2:3" ht="11.25">
      <c r="B165" s="55"/>
      <c r="C165" s="55"/>
    </row>
    <row r="166" spans="2:3" ht="11.25">
      <c r="B166" s="55"/>
      <c r="C166" s="55"/>
    </row>
    <row r="167" spans="2:3" ht="11.25">
      <c r="B167" s="55"/>
      <c r="C167" s="55"/>
    </row>
    <row r="168" spans="2:3" ht="11.25">
      <c r="B168" s="55"/>
      <c r="C168" s="55"/>
    </row>
    <row r="169" spans="2:3" ht="11.25">
      <c r="B169" s="55"/>
      <c r="C169" s="55"/>
    </row>
    <row r="170" spans="2:3" ht="11.25">
      <c r="B170" s="55"/>
      <c r="C170" s="55"/>
    </row>
    <row r="171" spans="2:3" ht="11.25">
      <c r="B171" s="55"/>
      <c r="C171" s="55"/>
    </row>
    <row r="172" spans="2:3" ht="11.25">
      <c r="B172" s="55"/>
      <c r="C172" s="55"/>
    </row>
    <row r="173" spans="2:3" ht="11.25">
      <c r="B173" s="55"/>
      <c r="C173" s="55"/>
    </row>
    <row r="174" spans="2:3" ht="11.25">
      <c r="B174" s="55"/>
      <c r="C174" s="55"/>
    </row>
    <row r="175" spans="2:3" ht="11.25">
      <c r="B175" s="55"/>
      <c r="C175" s="55"/>
    </row>
    <row r="176" spans="2:3" ht="11.25">
      <c r="B176" s="55"/>
      <c r="C176" s="55"/>
    </row>
    <row r="177" spans="2:3" ht="11.25">
      <c r="B177" s="55"/>
      <c r="C177" s="55"/>
    </row>
    <row r="178" spans="2:3" ht="11.25">
      <c r="B178" s="55"/>
      <c r="C178" s="55"/>
    </row>
    <row r="179" spans="2:3" ht="11.25">
      <c r="B179" s="55"/>
      <c r="C179" s="55"/>
    </row>
    <row r="180" spans="2:3" ht="11.25">
      <c r="B180" s="55"/>
      <c r="C180" s="55"/>
    </row>
    <row r="181" spans="2:3" ht="11.25">
      <c r="B181" s="55"/>
      <c r="C181" s="55"/>
    </row>
    <row r="182" spans="2:3" ht="11.25">
      <c r="B182" s="55"/>
      <c r="C182" s="55"/>
    </row>
    <row r="183" spans="2:3" ht="11.25">
      <c r="B183" s="55"/>
      <c r="C183" s="55"/>
    </row>
    <row r="184" spans="2:3" ht="11.25">
      <c r="B184" s="55"/>
      <c r="C184" s="55"/>
    </row>
    <row r="185" spans="2:3" ht="11.25">
      <c r="B185" s="55"/>
      <c r="C185" s="55"/>
    </row>
    <row r="186" spans="2:3" ht="11.25">
      <c r="B186" s="55"/>
      <c r="C186" s="55"/>
    </row>
    <row r="187" spans="2:3" ht="11.25">
      <c r="B187" s="55"/>
      <c r="C187" s="55"/>
    </row>
    <row r="188" spans="2:3" ht="11.25">
      <c r="B188" s="55"/>
      <c r="C188" s="55"/>
    </row>
    <row r="189" spans="2:3" ht="11.25">
      <c r="B189" s="55"/>
      <c r="C189" s="55"/>
    </row>
    <row r="190" spans="2:3" ht="11.25">
      <c r="B190" s="55"/>
      <c r="C190" s="55"/>
    </row>
    <row r="191" spans="2:3" ht="11.25">
      <c r="B191" s="55"/>
      <c r="C191" s="55"/>
    </row>
    <row r="192" spans="2:3" ht="11.25">
      <c r="B192" s="55"/>
      <c r="C192" s="55"/>
    </row>
    <row r="193" spans="2:3" ht="11.25">
      <c r="B193" s="55"/>
      <c r="C193" s="55"/>
    </row>
    <row r="194" spans="2:3" ht="11.25">
      <c r="B194" s="55"/>
      <c r="C194" s="55"/>
    </row>
    <row r="195" spans="2:3" ht="11.25">
      <c r="B195" s="55"/>
      <c r="C195" s="55"/>
    </row>
    <row r="196" spans="2:3" ht="11.25">
      <c r="B196" s="55"/>
      <c r="C196" s="55"/>
    </row>
    <row r="197" spans="2:3" ht="11.25">
      <c r="B197" s="55"/>
      <c r="C197" s="55"/>
    </row>
    <row r="198" spans="2:3" ht="11.25">
      <c r="B198" s="55"/>
      <c r="C198" s="55"/>
    </row>
    <row r="199" spans="2:3" ht="11.25">
      <c r="B199" s="55"/>
      <c r="C199" s="55"/>
    </row>
    <row r="200" spans="2:3" ht="11.25">
      <c r="B200" s="55"/>
      <c r="C200" s="55"/>
    </row>
    <row r="201" spans="2:3" ht="11.25">
      <c r="B201" s="55"/>
      <c r="C201" s="55"/>
    </row>
    <row r="202" spans="2:3" ht="11.25">
      <c r="B202" s="55"/>
      <c r="C202" s="55"/>
    </row>
    <row r="203" spans="2:3" ht="11.25">
      <c r="B203" s="55"/>
      <c r="C203" s="55"/>
    </row>
    <row r="204" spans="2:3" ht="11.25">
      <c r="B204" s="55"/>
      <c r="C204" s="55"/>
    </row>
    <row r="205" spans="2:3" ht="11.25">
      <c r="B205" s="55"/>
      <c r="C205" s="55"/>
    </row>
    <row r="206" spans="2:3" ht="11.25">
      <c r="B206" s="55"/>
      <c r="C206" s="55"/>
    </row>
    <row r="207" spans="2:3" ht="11.25">
      <c r="B207" s="55"/>
      <c r="C207" s="55"/>
    </row>
    <row r="208" spans="2:3" ht="11.25">
      <c r="B208" s="55"/>
      <c r="C208" s="55"/>
    </row>
    <row r="209" spans="2:3" ht="11.25">
      <c r="B209" s="55"/>
      <c r="C209" s="55"/>
    </row>
    <row r="210" spans="2:3" ht="11.25">
      <c r="B210" s="55"/>
      <c r="C210" s="55"/>
    </row>
    <row r="211" spans="2:3" ht="11.25">
      <c r="B211" s="55"/>
      <c r="C211" s="55"/>
    </row>
    <row r="212" spans="2:3" ht="11.25">
      <c r="B212" s="55"/>
      <c r="C212" s="55"/>
    </row>
    <row r="213" spans="2:3" ht="11.25">
      <c r="B213" s="55"/>
      <c r="C213" s="55"/>
    </row>
    <row r="214" spans="2:3" ht="11.25">
      <c r="B214" s="55"/>
      <c r="C214" s="55"/>
    </row>
    <row r="215" spans="2:3" ht="11.25">
      <c r="B215" s="55"/>
      <c r="C215" s="55"/>
    </row>
    <row r="216" spans="2:3" ht="11.25">
      <c r="B216" s="55"/>
      <c r="C216" s="55"/>
    </row>
    <row r="217" spans="2:3" ht="11.25">
      <c r="B217" s="55"/>
      <c r="C217" s="55"/>
    </row>
    <row r="218" spans="2:3" ht="11.25">
      <c r="B218" s="55"/>
      <c r="C218" s="55"/>
    </row>
    <row r="219" spans="2:3" ht="11.25">
      <c r="B219" s="55"/>
      <c r="C219" s="55"/>
    </row>
    <row r="220" spans="2:3" ht="11.25">
      <c r="B220" s="55"/>
      <c r="C220" s="55"/>
    </row>
    <row r="221" spans="2:3" ht="11.25">
      <c r="B221" s="55"/>
      <c r="C221" s="55"/>
    </row>
    <row r="222" spans="2:3" ht="11.25">
      <c r="B222" s="55"/>
      <c r="C222" s="55"/>
    </row>
    <row r="223" spans="2:3" ht="11.25">
      <c r="B223" s="55"/>
      <c r="C223" s="55"/>
    </row>
    <row r="224" spans="2:3" ht="11.25">
      <c r="B224" s="55"/>
      <c r="C224" s="55"/>
    </row>
    <row r="225" spans="2:3" ht="11.25">
      <c r="B225" s="55"/>
      <c r="C225" s="55"/>
    </row>
    <row r="226" spans="2:3" ht="11.25">
      <c r="B226" s="55"/>
      <c r="C226" s="55"/>
    </row>
    <row r="227" spans="2:3" ht="11.25">
      <c r="B227" s="55"/>
      <c r="C227" s="55"/>
    </row>
    <row r="228" spans="2:3" ht="11.25">
      <c r="B228" s="55"/>
      <c r="C228" s="55"/>
    </row>
    <row r="229" spans="2:3" ht="11.25">
      <c r="B229" s="55"/>
      <c r="C229" s="55"/>
    </row>
    <row r="230" spans="2:3" ht="11.25">
      <c r="B230" s="55"/>
      <c r="C230" s="55"/>
    </row>
    <row r="231" spans="2:3" ht="11.25">
      <c r="B231" s="55"/>
      <c r="C231" s="55"/>
    </row>
    <row r="232" spans="2:3" ht="11.25">
      <c r="B232" s="55"/>
      <c r="C232" s="55"/>
    </row>
    <row r="233" spans="2:3" ht="11.25">
      <c r="B233" s="55"/>
      <c r="C233" s="55"/>
    </row>
    <row r="234" spans="2:3" ht="11.25">
      <c r="B234" s="55"/>
      <c r="C234" s="55"/>
    </row>
    <row r="235" spans="2:3" ht="11.25">
      <c r="B235" s="55"/>
      <c r="C235" s="55"/>
    </row>
    <row r="236" spans="2:3" ht="11.25">
      <c r="B236" s="55"/>
      <c r="C236" s="55"/>
    </row>
    <row r="237" spans="2:3" ht="11.25">
      <c r="B237" s="55"/>
      <c r="C237" s="55"/>
    </row>
    <row r="238" spans="2:3" ht="11.25">
      <c r="B238" s="55"/>
      <c r="C238" s="55"/>
    </row>
    <row r="239" spans="2:3" ht="11.25">
      <c r="B239" s="55"/>
      <c r="C239" s="55"/>
    </row>
    <row r="240" spans="2:3" ht="11.25">
      <c r="B240" s="55"/>
      <c r="C240" s="55"/>
    </row>
    <row r="241" spans="2:3" ht="11.25">
      <c r="B241" s="55"/>
      <c r="C241" s="55"/>
    </row>
    <row r="242" spans="2:3" ht="11.25">
      <c r="B242" s="55"/>
      <c r="C242" s="55"/>
    </row>
    <row r="243" spans="2:3" ht="11.25">
      <c r="B243" s="55"/>
      <c r="C243" s="55"/>
    </row>
    <row r="244" spans="2:3" ht="11.25">
      <c r="B244" s="55"/>
      <c r="C244" s="55"/>
    </row>
    <row r="245" spans="2:3" ht="11.25">
      <c r="B245" s="55"/>
      <c r="C245" s="55"/>
    </row>
    <row r="246" spans="2:3" ht="11.25">
      <c r="B246" s="55"/>
      <c r="C246" s="55"/>
    </row>
    <row r="247" spans="2:3" ht="11.25">
      <c r="B247" s="55"/>
      <c r="C247" s="55"/>
    </row>
    <row r="248" spans="2:3" ht="11.25">
      <c r="B248" s="55"/>
      <c r="C248" s="55"/>
    </row>
    <row r="249" spans="2:3" ht="11.25">
      <c r="B249" s="55"/>
      <c r="C249" s="55"/>
    </row>
    <row r="250" spans="2:3" ht="11.25">
      <c r="B250" s="55"/>
      <c r="C250" s="55"/>
    </row>
    <row r="251" spans="2:3" ht="11.25">
      <c r="B251" s="55"/>
      <c r="C251" s="55"/>
    </row>
    <row r="252" spans="2:3" ht="11.25">
      <c r="B252" s="55"/>
      <c r="C252" s="55"/>
    </row>
    <row r="253" spans="2:3" ht="11.25">
      <c r="B253" s="55"/>
      <c r="C253" s="55"/>
    </row>
    <row r="254" spans="2:3" ht="11.25">
      <c r="B254" s="55"/>
      <c r="C254" s="55"/>
    </row>
    <row r="255" spans="2:3" ht="11.25">
      <c r="B255" s="55"/>
      <c r="C255" s="55"/>
    </row>
    <row r="256" spans="2:3" ht="11.25">
      <c r="B256" s="55"/>
      <c r="C256" s="55"/>
    </row>
    <row r="257" spans="2:3" ht="11.25">
      <c r="B257" s="55"/>
      <c r="C257" s="55"/>
    </row>
    <row r="258" spans="2:3" ht="11.25">
      <c r="B258" s="55"/>
      <c r="C258" s="55"/>
    </row>
    <row r="259" spans="2:3" ht="11.25">
      <c r="B259" s="55"/>
      <c r="C259" s="55"/>
    </row>
    <row r="260" spans="2:3" ht="11.25">
      <c r="B260" s="55"/>
      <c r="C260" s="55"/>
    </row>
    <row r="261" spans="2:3" ht="11.25">
      <c r="B261" s="55"/>
      <c r="C261" s="55"/>
    </row>
    <row r="262" spans="2:3" ht="11.25">
      <c r="B262" s="55"/>
      <c r="C262" s="55"/>
    </row>
    <row r="263" spans="2:3" ht="11.25">
      <c r="B263" s="55"/>
      <c r="C263" s="55"/>
    </row>
    <row r="264" spans="2:3" ht="11.25">
      <c r="B264" s="55"/>
      <c r="C264" s="55"/>
    </row>
    <row r="265" spans="2:3" ht="11.25">
      <c r="B265" s="55"/>
      <c r="C265" s="55"/>
    </row>
    <row r="266" spans="2:3" ht="11.25">
      <c r="B266" s="55"/>
      <c r="C266" s="55"/>
    </row>
    <row r="267" spans="2:3" ht="11.25">
      <c r="B267" s="55"/>
      <c r="C267" s="55"/>
    </row>
    <row r="268" spans="2:3" ht="11.25">
      <c r="B268" s="55"/>
      <c r="C268" s="55"/>
    </row>
    <row r="269" spans="2:3" ht="11.25">
      <c r="B269" s="55"/>
      <c r="C269" s="55"/>
    </row>
    <row r="270" spans="2:3" ht="11.25">
      <c r="B270" s="55"/>
      <c r="C270" s="55"/>
    </row>
    <row r="271" spans="2:3" ht="11.25">
      <c r="B271" s="55"/>
      <c r="C271" s="55"/>
    </row>
    <row r="272" spans="2:3" ht="11.25">
      <c r="B272" s="55"/>
      <c r="C272" s="55"/>
    </row>
    <row r="273" spans="2:3" ht="11.25">
      <c r="B273" s="55"/>
      <c r="C273" s="55"/>
    </row>
    <row r="274" spans="2:3" ht="11.25">
      <c r="B274" s="55"/>
      <c r="C274" s="55"/>
    </row>
    <row r="275" spans="2:3" ht="11.25">
      <c r="B275" s="55"/>
      <c r="C275" s="55"/>
    </row>
    <row r="276" spans="2:3" ht="11.25">
      <c r="B276" s="55"/>
      <c r="C276" s="55"/>
    </row>
    <row r="277" spans="2:3" ht="11.25">
      <c r="B277" s="55"/>
      <c r="C277" s="55"/>
    </row>
    <row r="278" spans="2:3" ht="11.25">
      <c r="B278" s="55"/>
      <c r="C278" s="55"/>
    </row>
    <row r="279" spans="2:3" ht="11.25">
      <c r="B279" s="55"/>
      <c r="C279" s="55"/>
    </row>
    <row r="280" spans="2:3" ht="11.25">
      <c r="B280" s="55"/>
      <c r="C280" s="55"/>
    </row>
    <row r="281" spans="2:3" ht="11.25">
      <c r="B281" s="55"/>
      <c r="C281" s="55"/>
    </row>
    <row r="282" spans="2:3" ht="11.25">
      <c r="B282" s="55"/>
      <c r="C282" s="55"/>
    </row>
    <row r="283" spans="2:3" ht="11.25">
      <c r="B283" s="55"/>
      <c r="C283" s="55"/>
    </row>
    <row r="284" spans="2:3" ht="11.25">
      <c r="B284" s="55"/>
      <c r="C284" s="55"/>
    </row>
    <row r="285" spans="2:3" ht="11.25">
      <c r="B285" s="55"/>
      <c r="C285" s="55"/>
    </row>
    <row r="286" spans="2:3" ht="11.25">
      <c r="B286" s="55"/>
      <c r="C286" s="55"/>
    </row>
    <row r="287" spans="2:3" ht="11.25">
      <c r="B287" s="55"/>
      <c r="C287" s="55"/>
    </row>
    <row r="288" spans="2:3" ht="11.25">
      <c r="B288" s="55"/>
      <c r="C288" s="55"/>
    </row>
    <row r="289" spans="2:3" ht="11.25">
      <c r="B289" s="55"/>
      <c r="C289" s="55"/>
    </row>
    <row r="290" spans="2:3" ht="11.25">
      <c r="B290" s="55"/>
      <c r="C290" s="55"/>
    </row>
    <row r="291" spans="2:3" ht="11.25">
      <c r="B291" s="55"/>
      <c r="C291" s="55"/>
    </row>
    <row r="292" spans="2:3" ht="11.25">
      <c r="B292" s="55"/>
      <c r="C292" s="55"/>
    </row>
    <row r="293" spans="2:3" ht="11.25">
      <c r="B293" s="55"/>
      <c r="C293" s="55"/>
    </row>
    <row r="294" spans="2:3" ht="11.25">
      <c r="B294" s="55"/>
      <c r="C294" s="55"/>
    </row>
    <row r="295" spans="2:3" ht="11.25">
      <c r="B295" s="55"/>
      <c r="C295" s="55"/>
    </row>
    <row r="296" spans="2:3" ht="11.25">
      <c r="B296" s="55"/>
      <c r="C296" s="55"/>
    </row>
    <row r="297" spans="2:3" ht="11.25">
      <c r="B297" s="55"/>
      <c r="C297" s="55"/>
    </row>
    <row r="298" spans="2:3" ht="11.25">
      <c r="B298" s="55"/>
      <c r="C298" s="55"/>
    </row>
    <row r="299" spans="2:3" ht="11.25">
      <c r="B299" s="55"/>
      <c r="C299" s="55"/>
    </row>
    <row r="300" spans="2:3" ht="11.25">
      <c r="B300" s="55"/>
      <c r="C300" s="55"/>
    </row>
    <row r="301" spans="2:3" ht="11.25">
      <c r="B301" s="55"/>
      <c r="C301" s="55"/>
    </row>
    <row r="302" spans="2:3" ht="11.25">
      <c r="B302" s="55"/>
      <c r="C302" s="55"/>
    </row>
    <row r="303" spans="2:3" ht="11.25">
      <c r="B303" s="55"/>
      <c r="C303" s="55"/>
    </row>
    <row r="304" spans="2:3" ht="11.25">
      <c r="B304" s="55"/>
      <c r="C304" s="55"/>
    </row>
    <row r="305" spans="2:3" ht="11.25">
      <c r="B305" s="55"/>
      <c r="C305" s="55"/>
    </row>
    <row r="306" spans="2:3" ht="11.25">
      <c r="B306" s="55"/>
      <c r="C306" s="55"/>
    </row>
    <row r="307" spans="2:3" ht="11.25">
      <c r="B307" s="55"/>
      <c r="C307" s="55"/>
    </row>
    <row r="308" spans="2:3" ht="11.25">
      <c r="B308" s="55"/>
      <c r="C308" s="55"/>
    </row>
    <row r="309" spans="2:3" ht="11.25">
      <c r="B309" s="55"/>
      <c r="C309" s="55"/>
    </row>
    <row r="310" spans="2:3" ht="11.25">
      <c r="B310" s="55"/>
      <c r="C310" s="55"/>
    </row>
    <row r="311" spans="2:3" ht="11.25">
      <c r="B311" s="55"/>
      <c r="C311" s="55"/>
    </row>
    <row r="312" spans="2:3" ht="11.25">
      <c r="B312" s="55"/>
      <c r="C312" s="55"/>
    </row>
    <row r="313" spans="2:3" ht="11.25">
      <c r="B313" s="55"/>
      <c r="C313" s="55"/>
    </row>
    <row r="314" spans="2:3" ht="11.25">
      <c r="B314" s="55"/>
      <c r="C314" s="55"/>
    </row>
    <row r="315" spans="2:3" ht="11.25">
      <c r="B315" s="55"/>
      <c r="C315" s="55"/>
    </row>
    <row r="316" spans="2:3" ht="11.25">
      <c r="B316" s="55"/>
      <c r="C316" s="55"/>
    </row>
    <row r="317" spans="2:3" ht="11.25">
      <c r="B317" s="55"/>
      <c r="C317" s="55"/>
    </row>
    <row r="318" spans="2:3" ht="11.25">
      <c r="B318" s="55"/>
      <c r="C318" s="55"/>
    </row>
    <row r="319" spans="2:3" ht="11.25">
      <c r="B319" s="55"/>
      <c r="C319" s="55"/>
    </row>
    <row r="320" spans="2:3" ht="11.25">
      <c r="B320" s="55"/>
      <c r="C320" s="55"/>
    </row>
    <row r="321" spans="2:3" ht="11.25">
      <c r="B321" s="55"/>
      <c r="C321" s="55"/>
    </row>
    <row r="322" spans="2:3" ht="11.25">
      <c r="B322" s="55"/>
      <c r="C322" s="55"/>
    </row>
    <row r="323" spans="2:3" ht="11.25">
      <c r="B323" s="55"/>
      <c r="C323" s="55"/>
    </row>
    <row r="324" spans="2:3" ht="11.25">
      <c r="B324" s="55"/>
      <c r="C324" s="55"/>
    </row>
    <row r="325" spans="2:3" ht="11.25">
      <c r="B325" s="55"/>
      <c r="C325" s="55"/>
    </row>
    <row r="326" spans="2:3" ht="11.25">
      <c r="B326" s="55"/>
      <c r="C326" s="55"/>
    </row>
    <row r="327" spans="2:3" ht="11.25">
      <c r="B327" s="55"/>
      <c r="C327" s="55"/>
    </row>
    <row r="328" spans="2:3" ht="11.25">
      <c r="B328" s="55"/>
      <c r="C328" s="55"/>
    </row>
    <row r="329" spans="2:3" ht="11.25">
      <c r="B329" s="55"/>
      <c r="C329" s="55"/>
    </row>
    <row r="330" spans="2:3" ht="11.25">
      <c r="B330" s="55"/>
      <c r="C330" s="55"/>
    </row>
    <row r="331" spans="2:3" ht="11.25">
      <c r="B331" s="55"/>
      <c r="C331" s="55"/>
    </row>
    <row r="332" spans="2:3" ht="11.25">
      <c r="B332" s="55"/>
      <c r="C332" s="55"/>
    </row>
    <row r="333" spans="2:3" ht="11.25">
      <c r="B333" s="55"/>
      <c r="C333" s="55"/>
    </row>
    <row r="334" spans="2:3" ht="11.25">
      <c r="B334" s="55"/>
      <c r="C334" s="55"/>
    </row>
    <row r="335" spans="2:3" ht="11.25">
      <c r="B335" s="55"/>
      <c r="C335" s="55"/>
    </row>
    <row r="336" spans="2:3" ht="11.25">
      <c r="B336" s="55"/>
      <c r="C336" s="55"/>
    </row>
    <row r="337" spans="2:3" ht="11.25">
      <c r="B337" s="55"/>
      <c r="C337" s="55"/>
    </row>
    <row r="338" spans="2:3" ht="11.25">
      <c r="B338" s="55"/>
      <c r="C338" s="55"/>
    </row>
    <row r="339" spans="2:3" ht="11.25">
      <c r="B339" s="55"/>
      <c r="C339" s="55"/>
    </row>
    <row r="340" spans="2:3" ht="11.25">
      <c r="B340" s="55"/>
      <c r="C340" s="55"/>
    </row>
    <row r="341" spans="2:3" ht="11.25">
      <c r="B341" s="55"/>
      <c r="C341" s="55"/>
    </row>
    <row r="342" spans="2:3" ht="11.25">
      <c r="B342" s="55"/>
      <c r="C342" s="55"/>
    </row>
    <row r="343" spans="2:3" ht="11.25">
      <c r="B343" s="55"/>
      <c r="C343" s="55"/>
    </row>
    <row r="344" spans="2:3" ht="11.25">
      <c r="B344" s="55"/>
      <c r="C344" s="55"/>
    </row>
    <row r="345" spans="2:3" ht="11.25">
      <c r="B345" s="55"/>
      <c r="C345" s="55"/>
    </row>
    <row r="346" spans="2:3" ht="11.25">
      <c r="B346" s="55"/>
      <c r="C346" s="55"/>
    </row>
    <row r="347" spans="2:3" ht="11.25">
      <c r="B347" s="55"/>
      <c r="C347" s="55"/>
    </row>
    <row r="348" spans="2:3" ht="11.25">
      <c r="B348" s="55"/>
      <c r="C348" s="55"/>
    </row>
    <row r="349" spans="2:3" ht="11.25">
      <c r="B349" s="55"/>
      <c r="C349" s="55"/>
    </row>
    <row r="350" spans="2:3" ht="11.25">
      <c r="B350" s="55"/>
      <c r="C350" s="55"/>
    </row>
    <row r="351" spans="2:3" ht="11.25">
      <c r="B351" s="55"/>
      <c r="C351" s="55"/>
    </row>
    <row r="352" spans="2:3" ht="11.25">
      <c r="B352" s="55"/>
      <c r="C352" s="55"/>
    </row>
    <row r="353" spans="2:3" ht="11.25">
      <c r="B353" s="55"/>
      <c r="C353" s="55"/>
    </row>
    <row r="354" spans="2:3" ht="11.25">
      <c r="B354" s="55"/>
      <c r="C354" s="55"/>
    </row>
    <row r="355" spans="2:3" ht="11.25">
      <c r="B355" s="55"/>
      <c r="C355" s="55"/>
    </row>
    <row r="356" spans="2:3" ht="11.25">
      <c r="B356" s="55"/>
      <c r="C356" s="55"/>
    </row>
    <row r="357" spans="2:3" ht="11.25">
      <c r="B357" s="55"/>
      <c r="C357" s="55"/>
    </row>
    <row r="358" spans="2:3" ht="11.25">
      <c r="B358" s="55"/>
      <c r="C358" s="55"/>
    </row>
    <row r="359" spans="2:3" ht="11.25">
      <c r="B359" s="55"/>
      <c r="C359" s="55"/>
    </row>
    <row r="360" spans="2:3" ht="11.25">
      <c r="B360" s="55"/>
      <c r="C360" s="55"/>
    </row>
    <row r="361" spans="2:3" ht="11.25">
      <c r="B361" s="55"/>
      <c r="C361" s="55"/>
    </row>
    <row r="362" spans="2:3" ht="11.25">
      <c r="B362" s="55"/>
      <c r="C362" s="55"/>
    </row>
    <row r="363" spans="2:3" ht="11.25">
      <c r="B363" s="55"/>
      <c r="C363" s="55"/>
    </row>
    <row r="364" spans="2:3" ht="11.25">
      <c r="B364" s="55"/>
      <c r="C364" s="55"/>
    </row>
    <row r="365" spans="2:3" ht="11.25">
      <c r="B365" s="55"/>
      <c r="C365" s="55"/>
    </row>
    <row r="366" spans="2:3" ht="11.25">
      <c r="B366" s="55"/>
      <c r="C366" s="55"/>
    </row>
    <row r="367" spans="2:3" ht="11.25">
      <c r="B367" s="55"/>
      <c r="C367" s="55"/>
    </row>
    <row r="368" spans="2:3" ht="11.25">
      <c r="B368" s="55"/>
      <c r="C368" s="55"/>
    </row>
    <row r="369" spans="2:3" ht="11.25">
      <c r="B369" s="55"/>
      <c r="C369" s="55"/>
    </row>
    <row r="370" spans="2:3" ht="11.25">
      <c r="B370" s="55"/>
      <c r="C370" s="55"/>
    </row>
    <row r="371" spans="2:3" ht="11.25">
      <c r="B371" s="55"/>
      <c r="C371" s="55"/>
    </row>
    <row r="372" spans="2:3" ht="11.25">
      <c r="B372" s="55"/>
      <c r="C372" s="55"/>
    </row>
    <row r="373" spans="2:3" ht="11.25">
      <c r="B373" s="55"/>
      <c r="C373" s="55"/>
    </row>
    <row r="374" spans="2:3" ht="11.25">
      <c r="B374" s="55"/>
      <c r="C374" s="55"/>
    </row>
    <row r="375" spans="2:3" ht="11.25">
      <c r="B375" s="55"/>
      <c r="C375" s="55"/>
    </row>
    <row r="376" spans="2:3" ht="11.25">
      <c r="B376" s="55"/>
      <c r="C376" s="55"/>
    </row>
    <row r="377" spans="2:3" ht="11.25">
      <c r="B377" s="55"/>
      <c r="C377" s="55"/>
    </row>
    <row r="378" spans="2:3" ht="11.25">
      <c r="B378" s="55"/>
      <c r="C378" s="55"/>
    </row>
    <row r="379" spans="2:3" ht="11.25">
      <c r="B379" s="55"/>
      <c r="C379" s="55"/>
    </row>
    <row r="380" spans="2:3" ht="11.25">
      <c r="B380" s="55"/>
      <c r="C380" s="55"/>
    </row>
    <row r="381" spans="2:3" ht="11.25">
      <c r="B381" s="55"/>
      <c r="C381" s="55"/>
    </row>
    <row r="382" spans="2:3" ht="11.25">
      <c r="B382" s="55"/>
      <c r="C382" s="55"/>
    </row>
    <row r="383" spans="2:3" ht="11.25">
      <c r="B383" s="55"/>
      <c r="C383" s="55"/>
    </row>
    <row r="384" spans="2:3" ht="11.25">
      <c r="B384" s="55"/>
      <c r="C384" s="55"/>
    </row>
    <row r="385" spans="2:3" ht="11.25">
      <c r="B385" s="55"/>
      <c r="C385" s="55"/>
    </row>
    <row r="386" spans="2:3" ht="11.25">
      <c r="B386" s="55"/>
      <c r="C386" s="55"/>
    </row>
    <row r="387" spans="2:3" ht="11.25">
      <c r="B387" s="55"/>
      <c r="C387" s="55"/>
    </row>
    <row r="388" spans="2:3" ht="11.25">
      <c r="B388" s="55"/>
      <c r="C388" s="55"/>
    </row>
    <row r="389" spans="2:3" ht="11.25">
      <c r="B389" s="55"/>
      <c r="C389" s="55"/>
    </row>
    <row r="390" spans="2:3" ht="11.25">
      <c r="B390" s="55"/>
      <c r="C390" s="55"/>
    </row>
    <row r="391" spans="2:3" ht="11.25">
      <c r="B391" s="55"/>
      <c r="C391" s="55"/>
    </row>
    <row r="392" spans="2:3" ht="11.25">
      <c r="B392" s="55"/>
      <c r="C392" s="55"/>
    </row>
    <row r="393" spans="2:3" ht="11.25">
      <c r="B393" s="55"/>
      <c r="C393" s="55"/>
    </row>
    <row r="394" spans="2:3" ht="11.25">
      <c r="B394" s="55"/>
      <c r="C394" s="55"/>
    </row>
    <row r="395" spans="2:3" ht="11.25">
      <c r="B395" s="55"/>
      <c r="C395" s="55"/>
    </row>
    <row r="396" spans="2:3" ht="11.25">
      <c r="B396" s="55"/>
      <c r="C396" s="55"/>
    </row>
    <row r="397" spans="2:3" ht="11.25">
      <c r="B397" s="55"/>
      <c r="C397" s="55"/>
    </row>
    <row r="398" spans="2:3" ht="11.25">
      <c r="B398" s="55"/>
      <c r="C398" s="55"/>
    </row>
    <row r="399" spans="2:3" ht="11.25">
      <c r="B399" s="55"/>
      <c r="C399" s="55"/>
    </row>
    <row r="400" spans="2:3" ht="11.25">
      <c r="B400" s="55"/>
      <c r="C400" s="55"/>
    </row>
    <row r="401" spans="2:3" ht="11.25">
      <c r="B401" s="55"/>
      <c r="C401" s="55"/>
    </row>
    <row r="402" spans="2:3" ht="11.25">
      <c r="B402" s="55"/>
      <c r="C402" s="55"/>
    </row>
    <row r="403" spans="2:3" ht="11.25">
      <c r="B403" s="55"/>
      <c r="C403" s="55"/>
    </row>
    <row r="404" spans="2:3" ht="11.25">
      <c r="B404" s="55"/>
      <c r="C404" s="55"/>
    </row>
    <row r="405" spans="2:3" ht="11.25">
      <c r="B405" s="55"/>
      <c r="C405" s="55"/>
    </row>
    <row r="406" spans="2:3" ht="11.25">
      <c r="B406" s="55"/>
      <c r="C406" s="55"/>
    </row>
    <row r="407" spans="2:3" ht="11.25">
      <c r="B407" s="55"/>
      <c r="C407" s="55"/>
    </row>
    <row r="408" spans="2:3" ht="11.25">
      <c r="B408" s="55"/>
      <c r="C408" s="55"/>
    </row>
    <row r="409" spans="2:3" ht="11.25">
      <c r="B409" s="55"/>
      <c r="C409" s="55"/>
    </row>
    <row r="410" spans="2:3" ht="11.25">
      <c r="B410" s="55"/>
      <c r="C410" s="55"/>
    </row>
    <row r="411" spans="2:3" ht="11.25">
      <c r="B411" s="55"/>
      <c r="C411" s="55"/>
    </row>
    <row r="412" spans="2:3" ht="11.25">
      <c r="B412" s="55"/>
      <c r="C412" s="55"/>
    </row>
    <row r="413" spans="2:3" ht="11.25">
      <c r="B413" s="55"/>
      <c r="C413" s="55"/>
    </row>
    <row r="414" spans="2:3" ht="11.25">
      <c r="B414" s="55"/>
      <c r="C414" s="55"/>
    </row>
    <row r="415" spans="2:3" ht="11.25">
      <c r="B415" s="55"/>
      <c r="C415" s="55"/>
    </row>
    <row r="416" spans="2:3" ht="11.25">
      <c r="B416" s="55"/>
      <c r="C416" s="55"/>
    </row>
    <row r="417" spans="2:3" ht="11.25">
      <c r="B417" s="55"/>
      <c r="C417" s="55"/>
    </row>
    <row r="418" spans="2:3" ht="11.25">
      <c r="B418" s="55"/>
      <c r="C418" s="55"/>
    </row>
    <row r="419" spans="2:3" ht="11.25">
      <c r="B419" s="55"/>
      <c r="C419" s="55"/>
    </row>
    <row r="420" spans="2:3" ht="11.25">
      <c r="B420" s="55"/>
      <c r="C420" s="55"/>
    </row>
    <row r="421" spans="2:3" ht="11.25">
      <c r="B421" s="55"/>
      <c r="C421" s="55"/>
    </row>
    <row r="422" spans="2:3" ht="11.25">
      <c r="B422" s="55"/>
      <c r="C422" s="55"/>
    </row>
    <row r="423" spans="2:3" ht="11.25">
      <c r="B423" s="55"/>
      <c r="C423" s="55"/>
    </row>
    <row r="424" spans="2:3" ht="11.25">
      <c r="B424" s="55"/>
      <c r="C424" s="55"/>
    </row>
    <row r="425" spans="2:3" ht="11.25">
      <c r="B425" s="55"/>
      <c r="C425" s="55"/>
    </row>
    <row r="426" spans="2:3" ht="11.25">
      <c r="B426" s="55"/>
      <c r="C426" s="55"/>
    </row>
    <row r="427" spans="2:3" ht="11.25">
      <c r="B427" s="55"/>
      <c r="C427" s="55"/>
    </row>
    <row r="428" spans="2:3" ht="11.25">
      <c r="B428" s="55"/>
      <c r="C428" s="55"/>
    </row>
    <row r="429" spans="2:3" ht="11.25">
      <c r="B429" s="55"/>
      <c r="C429" s="55"/>
    </row>
    <row r="430" spans="2:3" ht="11.25">
      <c r="B430" s="55"/>
      <c r="C430" s="55"/>
    </row>
    <row r="431" spans="2:3" ht="11.25">
      <c r="B431" s="55"/>
      <c r="C431" s="55"/>
    </row>
    <row r="432" spans="2:3" ht="11.25">
      <c r="B432" s="55"/>
      <c r="C432" s="55"/>
    </row>
    <row r="433" spans="2:3" ht="11.25">
      <c r="B433" s="55"/>
      <c r="C433" s="55"/>
    </row>
    <row r="434" spans="2:3" ht="11.25">
      <c r="B434" s="55"/>
      <c r="C434" s="55"/>
    </row>
    <row r="435" spans="2:3" ht="11.25">
      <c r="B435" s="55"/>
      <c r="C435" s="55"/>
    </row>
    <row r="436" spans="2:3" ht="11.25">
      <c r="B436" s="55"/>
      <c r="C436" s="55"/>
    </row>
    <row r="437" spans="2:3" ht="11.25">
      <c r="B437" s="55"/>
      <c r="C437" s="55"/>
    </row>
    <row r="438" spans="2:3" ht="11.25">
      <c r="B438" s="55"/>
      <c r="C438" s="55"/>
    </row>
    <row r="439" spans="2:3" ht="11.25">
      <c r="B439" s="55"/>
      <c r="C439" s="55"/>
    </row>
    <row r="440" spans="2:3" ht="11.25">
      <c r="B440" s="55"/>
      <c r="C440" s="55"/>
    </row>
    <row r="441" spans="2:3" ht="11.25">
      <c r="B441" s="55"/>
      <c r="C441" s="55"/>
    </row>
    <row r="442" spans="2:3" ht="11.25">
      <c r="B442" s="55"/>
      <c r="C442" s="55"/>
    </row>
    <row r="443" spans="2:3" ht="11.25">
      <c r="B443" s="55"/>
      <c r="C443" s="55"/>
    </row>
    <row r="444" spans="2:3" ht="11.25">
      <c r="B444" s="55"/>
      <c r="C444" s="55"/>
    </row>
    <row r="445" spans="2:3" ht="11.25">
      <c r="B445" s="55"/>
      <c r="C445" s="55"/>
    </row>
    <row r="446" spans="2:3" ht="11.25">
      <c r="B446" s="55"/>
      <c r="C446" s="55"/>
    </row>
    <row r="447" spans="2:3" ht="11.25">
      <c r="B447" s="55"/>
      <c r="C447" s="55"/>
    </row>
    <row r="448" spans="2:3" ht="11.25">
      <c r="B448" s="55"/>
      <c r="C448" s="55"/>
    </row>
    <row r="449" spans="2:3" ht="11.25">
      <c r="B449" s="55"/>
      <c r="C449" s="55"/>
    </row>
    <row r="450" spans="2:3" ht="11.25">
      <c r="B450" s="55"/>
      <c r="C450" s="55"/>
    </row>
    <row r="451" spans="2:3" ht="11.25">
      <c r="B451" s="55"/>
      <c r="C451" s="55"/>
    </row>
    <row r="452" spans="2:3" ht="11.25">
      <c r="B452" s="55"/>
      <c r="C452" s="55"/>
    </row>
    <row r="453" spans="2:3" ht="11.25">
      <c r="B453" s="55"/>
      <c r="C453" s="55"/>
    </row>
    <row r="454" spans="2:3" ht="11.25">
      <c r="B454" s="55"/>
      <c r="C454" s="55"/>
    </row>
    <row r="455" spans="2:3" ht="11.25">
      <c r="B455" s="55"/>
      <c r="C455" s="55"/>
    </row>
    <row r="456" spans="2:3" ht="11.25">
      <c r="B456" s="55"/>
      <c r="C456" s="55"/>
    </row>
    <row r="457" spans="2:3" ht="11.25">
      <c r="B457" s="55"/>
      <c r="C457" s="55"/>
    </row>
    <row r="458" spans="2:3" ht="11.25">
      <c r="B458" s="55"/>
      <c r="C458" s="55"/>
    </row>
    <row r="459" spans="2:3" ht="11.25">
      <c r="B459" s="55"/>
      <c r="C459" s="55"/>
    </row>
    <row r="460" spans="2:3" ht="11.25">
      <c r="B460" s="55"/>
      <c r="C460" s="55"/>
    </row>
    <row r="461" spans="2:3" ht="11.25">
      <c r="B461" s="55"/>
      <c r="C461" s="55"/>
    </row>
    <row r="462" spans="2:3" ht="11.25">
      <c r="B462" s="55"/>
      <c r="C462" s="55"/>
    </row>
    <row r="463" spans="2:3" ht="11.25">
      <c r="B463" s="55"/>
      <c r="C463" s="55"/>
    </row>
    <row r="464" spans="2:3" ht="11.25">
      <c r="B464" s="55"/>
      <c r="C464" s="55"/>
    </row>
    <row r="465" spans="2:3" ht="11.25">
      <c r="B465" s="55"/>
      <c r="C465" s="55"/>
    </row>
    <row r="466" spans="2:3" ht="11.25">
      <c r="B466" s="55"/>
      <c r="C466" s="55"/>
    </row>
    <row r="467" spans="2:3" ht="11.25">
      <c r="B467" s="55"/>
      <c r="C467" s="55"/>
    </row>
    <row r="468" spans="2:3" ht="11.25">
      <c r="B468" s="55"/>
      <c r="C468" s="55"/>
    </row>
    <row r="469" spans="2:3" ht="11.25">
      <c r="B469" s="55"/>
      <c r="C469" s="55"/>
    </row>
    <row r="470" spans="2:3" ht="11.25">
      <c r="B470" s="55"/>
      <c r="C470" s="55"/>
    </row>
    <row r="471" spans="2:3" ht="11.25">
      <c r="B471" s="55"/>
      <c r="C471" s="55"/>
    </row>
    <row r="472" spans="2:3" ht="11.25">
      <c r="B472" s="55"/>
      <c r="C472" s="55"/>
    </row>
    <row r="473" spans="2:3" ht="11.25">
      <c r="B473" s="55"/>
      <c r="C473" s="55"/>
    </row>
    <row r="474" spans="2:3" ht="11.25">
      <c r="B474" s="55"/>
      <c r="C474" s="55"/>
    </row>
    <row r="475" spans="2:3" ht="11.25">
      <c r="B475" s="55"/>
      <c r="C475" s="55"/>
    </row>
    <row r="476" spans="2:3" ht="11.25">
      <c r="B476" s="55"/>
      <c r="C476" s="55"/>
    </row>
    <row r="477" spans="2:3" ht="11.25">
      <c r="B477" s="55"/>
      <c r="C477" s="55"/>
    </row>
    <row r="478" spans="2:3" ht="11.25">
      <c r="B478" s="55"/>
      <c r="C478" s="55"/>
    </row>
    <row r="479" spans="2:3" ht="11.25">
      <c r="B479" s="55"/>
      <c r="C479" s="55"/>
    </row>
    <row r="480" spans="2:3" ht="11.25">
      <c r="B480" s="55"/>
      <c r="C480" s="55"/>
    </row>
    <row r="481" spans="2:3" ht="11.25">
      <c r="B481" s="55"/>
      <c r="C481" s="55"/>
    </row>
    <row r="482" spans="2:3" ht="11.25">
      <c r="B482" s="55"/>
      <c r="C482" s="55"/>
    </row>
    <row r="483" spans="2:3" ht="11.25">
      <c r="B483" s="55"/>
      <c r="C483" s="55"/>
    </row>
    <row r="484" spans="2:3" ht="11.25">
      <c r="B484" s="55"/>
      <c r="C484" s="55"/>
    </row>
    <row r="485" spans="2:3" ht="11.25">
      <c r="B485" s="55"/>
      <c r="C485" s="55"/>
    </row>
    <row r="486" spans="2:3" ht="11.25">
      <c r="B486" s="55"/>
      <c r="C486" s="55"/>
    </row>
    <row r="487" spans="2:3" ht="11.25">
      <c r="B487" s="55"/>
      <c r="C487" s="55"/>
    </row>
    <row r="488" spans="2:3" ht="11.25">
      <c r="B488" s="55"/>
      <c r="C488" s="55"/>
    </row>
    <row r="489" spans="2:3" ht="11.25">
      <c r="B489" s="55"/>
      <c r="C489" s="55"/>
    </row>
    <row r="490" spans="2:3" ht="11.25">
      <c r="B490" s="55"/>
      <c r="C490" s="55"/>
    </row>
    <row r="491" spans="2:3" ht="11.25">
      <c r="B491" s="55"/>
      <c r="C491" s="55"/>
    </row>
    <row r="492" spans="2:3" ht="11.25">
      <c r="B492" s="55"/>
      <c r="C492" s="55"/>
    </row>
    <row r="493" spans="2:3" ht="11.25">
      <c r="B493" s="55"/>
      <c r="C493" s="55"/>
    </row>
    <row r="494" spans="2:3" ht="11.25">
      <c r="B494" s="55"/>
      <c r="C494" s="55"/>
    </row>
    <row r="495" spans="2:3" ht="11.25">
      <c r="B495" s="55"/>
      <c r="C495" s="55"/>
    </row>
    <row r="496" spans="2:3" ht="11.25">
      <c r="B496" s="55"/>
      <c r="C496" s="55"/>
    </row>
    <row r="497" spans="2:3" ht="11.25">
      <c r="B497" s="55"/>
      <c r="C497" s="55"/>
    </row>
    <row r="498" spans="2:3" ht="11.25">
      <c r="B498" s="55"/>
      <c r="C498" s="55"/>
    </row>
    <row r="499" spans="2:3" ht="11.25">
      <c r="B499" s="55"/>
      <c r="C499" s="55"/>
    </row>
    <row r="500" spans="2:3" ht="11.25">
      <c r="B500" s="55"/>
      <c r="C500" s="55"/>
    </row>
    <row r="501" spans="2:3" ht="11.25">
      <c r="B501" s="55"/>
      <c r="C501" s="55"/>
    </row>
    <row r="502" spans="2:3" ht="11.25">
      <c r="B502" s="55"/>
      <c r="C502" s="55"/>
    </row>
    <row r="503" spans="2:3" ht="11.25">
      <c r="B503" s="55"/>
      <c r="C503" s="55"/>
    </row>
    <row r="504" spans="2:3" ht="11.25">
      <c r="B504" s="55"/>
      <c r="C504" s="55"/>
    </row>
    <row r="505" spans="2:3" ht="11.25">
      <c r="B505" s="55"/>
      <c r="C505" s="55"/>
    </row>
    <row r="506" spans="2:3" ht="11.25">
      <c r="B506" s="55"/>
      <c r="C506" s="55"/>
    </row>
    <row r="507" spans="2:3" ht="11.25">
      <c r="B507" s="55"/>
      <c r="C507" s="55"/>
    </row>
    <row r="508" spans="2:3" ht="11.25">
      <c r="B508" s="55"/>
      <c r="C508" s="55"/>
    </row>
    <row r="509" spans="2:3" ht="11.25">
      <c r="B509" s="55"/>
      <c r="C509" s="55"/>
    </row>
    <row r="510" spans="2:3" ht="11.25">
      <c r="B510" s="55"/>
      <c r="C510" s="55"/>
    </row>
    <row r="511" spans="2:3" ht="11.25">
      <c r="B511" s="55"/>
      <c r="C511" s="55"/>
    </row>
    <row r="512" spans="2:3" ht="11.25">
      <c r="B512" s="55"/>
      <c r="C512" s="55"/>
    </row>
    <row r="513" spans="2:3" ht="11.25">
      <c r="B513" s="55"/>
      <c r="C513" s="55"/>
    </row>
    <row r="514" spans="2:3" ht="11.25">
      <c r="B514" s="55"/>
      <c r="C514" s="55"/>
    </row>
    <row r="515" spans="2:3" ht="11.25">
      <c r="B515" s="55"/>
      <c r="C515" s="55"/>
    </row>
    <row r="516" spans="2:3" ht="11.25">
      <c r="B516" s="55"/>
      <c r="C516" s="55"/>
    </row>
    <row r="517" spans="2:3" ht="11.25">
      <c r="B517" s="55"/>
      <c r="C517" s="55"/>
    </row>
    <row r="518" spans="2:3" ht="11.25">
      <c r="B518" s="55"/>
      <c r="C518" s="55"/>
    </row>
    <row r="519" spans="2:3" ht="11.25">
      <c r="B519" s="55"/>
      <c r="C519" s="55"/>
    </row>
    <row r="520" spans="2:3" ht="11.25">
      <c r="B520" s="55"/>
      <c r="C520" s="55"/>
    </row>
    <row r="521" spans="2:3" ht="11.25">
      <c r="B521" s="55"/>
      <c r="C521" s="55"/>
    </row>
    <row r="522" spans="2:3" ht="11.25">
      <c r="B522" s="55"/>
      <c r="C522" s="55"/>
    </row>
    <row r="523" spans="2:3" ht="11.25">
      <c r="B523" s="55"/>
      <c r="C523" s="55"/>
    </row>
    <row r="524" spans="2:3" ht="11.25">
      <c r="B524" s="55"/>
      <c r="C524" s="55"/>
    </row>
    <row r="525" spans="2:3" ht="11.25">
      <c r="B525" s="55"/>
      <c r="C525" s="55"/>
    </row>
    <row r="526" spans="2:3" ht="11.25">
      <c r="B526" s="55"/>
      <c r="C526" s="55"/>
    </row>
    <row r="527" spans="2:3" ht="11.25">
      <c r="B527" s="55"/>
      <c r="C527" s="55"/>
    </row>
    <row r="528" spans="2:3" ht="11.25">
      <c r="B528" s="55"/>
      <c r="C528" s="55"/>
    </row>
    <row r="529" spans="2:3" ht="11.25">
      <c r="B529" s="55"/>
      <c r="C529" s="55"/>
    </row>
    <row r="530" spans="2:3" ht="11.25">
      <c r="B530" s="55"/>
      <c r="C530" s="55"/>
    </row>
    <row r="531" spans="2:3" ht="11.25">
      <c r="B531" s="55"/>
      <c r="C531" s="55"/>
    </row>
    <row r="532" spans="2:3" ht="11.25">
      <c r="B532" s="55"/>
      <c r="C532" s="55"/>
    </row>
    <row r="533" spans="2:3" ht="11.25">
      <c r="B533" s="55"/>
      <c r="C533" s="55"/>
    </row>
    <row r="534" spans="2:3" ht="11.25">
      <c r="B534" s="55"/>
      <c r="C534" s="55"/>
    </row>
    <row r="535" spans="2:3" ht="11.25">
      <c r="B535" s="55"/>
      <c r="C535" s="55"/>
    </row>
    <row r="536" spans="2:3" ht="11.25">
      <c r="B536" s="55"/>
      <c r="C536" s="55"/>
    </row>
    <row r="537" spans="2:3" ht="11.25">
      <c r="B537" s="55"/>
      <c r="C537" s="55"/>
    </row>
    <row r="538" spans="2:3" ht="11.25">
      <c r="B538" s="55"/>
      <c r="C538" s="55"/>
    </row>
    <row r="539" spans="2:3" ht="11.25">
      <c r="B539" s="55"/>
      <c r="C539" s="55"/>
    </row>
    <row r="540" spans="2:3" ht="11.25">
      <c r="B540" s="55"/>
      <c r="C540" s="55"/>
    </row>
    <row r="541" spans="2:3" ht="11.25">
      <c r="B541" s="55"/>
      <c r="C541" s="55"/>
    </row>
    <row r="542" spans="2:3" ht="11.25">
      <c r="B542" s="55"/>
      <c r="C542" s="55"/>
    </row>
    <row r="543" spans="2:3" ht="11.25">
      <c r="B543" s="55"/>
      <c r="C543" s="55"/>
    </row>
    <row r="544" spans="2:3" ht="11.25">
      <c r="B544" s="55"/>
      <c r="C544" s="55"/>
    </row>
    <row r="545" spans="2:3" ht="11.25">
      <c r="B545" s="55"/>
      <c r="C545" s="55"/>
    </row>
    <row r="546" spans="2:3" ht="11.25">
      <c r="B546" s="55"/>
      <c r="C546" s="55"/>
    </row>
    <row r="547" spans="2:3" ht="11.25">
      <c r="B547" s="55"/>
      <c r="C547" s="55"/>
    </row>
    <row r="548" spans="2:3" ht="11.25">
      <c r="B548" s="55"/>
      <c r="C548" s="55"/>
    </row>
    <row r="549" spans="2:3" ht="11.25">
      <c r="B549" s="55"/>
      <c r="C549" s="55"/>
    </row>
    <row r="550" spans="2:3" ht="11.25">
      <c r="B550" s="55"/>
      <c r="C550" s="55"/>
    </row>
    <row r="551" spans="2:3" ht="11.25">
      <c r="B551" s="55"/>
      <c r="C551" s="55"/>
    </row>
    <row r="552" spans="2:3" ht="11.25">
      <c r="B552" s="55"/>
      <c r="C552" s="55"/>
    </row>
    <row r="553" spans="2:3" ht="11.25">
      <c r="B553" s="55"/>
      <c r="C553" s="55"/>
    </row>
    <row r="554" spans="2:3" ht="11.25">
      <c r="B554" s="55"/>
      <c r="C554" s="55"/>
    </row>
    <row r="555" spans="2:3" ht="11.25">
      <c r="B555" s="55"/>
      <c r="C555" s="55"/>
    </row>
    <row r="556" spans="2:3" ht="11.25">
      <c r="B556" s="55"/>
      <c r="C556" s="55"/>
    </row>
    <row r="557" spans="2:3" ht="11.25">
      <c r="B557" s="55"/>
      <c r="C557" s="55"/>
    </row>
    <row r="558" spans="2:3" ht="11.25">
      <c r="B558" s="55"/>
      <c r="C558" s="55"/>
    </row>
    <row r="559" spans="2:3" ht="11.25">
      <c r="B559" s="55"/>
      <c r="C559" s="55"/>
    </row>
    <row r="560" spans="2:3" ht="11.25">
      <c r="B560" s="55"/>
      <c r="C560" s="55"/>
    </row>
    <row r="561" spans="2:3" ht="11.25">
      <c r="B561" s="55"/>
      <c r="C561" s="55"/>
    </row>
    <row r="562" spans="2:3" ht="11.25">
      <c r="B562" s="55"/>
      <c r="C562" s="55"/>
    </row>
    <row r="563" spans="2:3" ht="11.25">
      <c r="B563" s="55"/>
      <c r="C563" s="55"/>
    </row>
    <row r="564" spans="2:3" ht="11.25">
      <c r="B564" s="55"/>
      <c r="C564" s="55"/>
    </row>
    <row r="565" spans="2:3" ht="11.25">
      <c r="B565" s="55"/>
      <c r="C565" s="55"/>
    </row>
    <row r="566" spans="2:3" ht="11.25">
      <c r="B566" s="55"/>
      <c r="C566" s="55"/>
    </row>
    <row r="567" spans="2:3" ht="11.25">
      <c r="B567" s="55"/>
      <c r="C567" s="55"/>
    </row>
    <row r="568" spans="2:3" ht="11.25">
      <c r="B568" s="55"/>
      <c r="C568" s="55"/>
    </row>
    <row r="569" spans="2:3" ht="11.25">
      <c r="B569" s="55"/>
      <c r="C569" s="55"/>
    </row>
    <row r="570" spans="2:3" ht="11.25">
      <c r="B570" s="55"/>
      <c r="C570" s="55"/>
    </row>
    <row r="571" spans="2:3" ht="11.25">
      <c r="B571" s="55"/>
      <c r="C571" s="55"/>
    </row>
    <row r="572" spans="2:3" ht="11.25">
      <c r="B572" s="55"/>
      <c r="C572" s="55"/>
    </row>
    <row r="573" spans="2:3" ht="11.25">
      <c r="B573" s="55"/>
      <c r="C573" s="55"/>
    </row>
    <row r="574" spans="2:3" ht="11.25">
      <c r="B574" s="55"/>
      <c r="C574" s="55"/>
    </row>
    <row r="575" spans="2:3" ht="11.25">
      <c r="B575" s="55"/>
      <c r="C575" s="55"/>
    </row>
    <row r="576" spans="2:3" ht="11.25">
      <c r="B576" s="55"/>
      <c r="C576" s="55"/>
    </row>
    <row r="577" spans="2:3" ht="11.25">
      <c r="B577" s="55"/>
      <c r="C577" s="55"/>
    </row>
    <row r="578" spans="2:3" ht="11.25">
      <c r="B578" s="55"/>
      <c r="C578" s="55"/>
    </row>
    <row r="579" spans="2:3" ht="11.25">
      <c r="B579" s="55"/>
      <c r="C579" s="55"/>
    </row>
    <row r="580" spans="2:3" ht="11.25">
      <c r="B580" s="55"/>
      <c r="C580" s="55"/>
    </row>
    <row r="581" spans="2:3" ht="11.25">
      <c r="B581" s="55"/>
      <c r="C581" s="55"/>
    </row>
    <row r="582" spans="2:3" ht="11.25">
      <c r="B582" s="55"/>
      <c r="C582" s="55"/>
    </row>
    <row r="583" spans="2:3" ht="11.25">
      <c r="B583" s="55"/>
      <c r="C583" s="55"/>
    </row>
    <row r="584" spans="2:3" ht="11.25">
      <c r="B584" s="55"/>
      <c r="C584" s="55"/>
    </row>
    <row r="585" spans="2:3" ht="11.25">
      <c r="B585" s="55"/>
      <c r="C585" s="55"/>
    </row>
    <row r="586" spans="2:3" ht="11.25">
      <c r="B586" s="55"/>
      <c r="C586" s="55"/>
    </row>
    <row r="587" spans="2:3" ht="11.25">
      <c r="B587" s="55"/>
      <c r="C587" s="55"/>
    </row>
    <row r="588" spans="2:3" ht="11.25">
      <c r="B588" s="55"/>
      <c r="C588" s="55"/>
    </row>
    <row r="589" spans="2:3" ht="11.25">
      <c r="B589" s="55"/>
      <c r="C589" s="55"/>
    </row>
    <row r="590" spans="2:3" ht="11.25">
      <c r="B590" s="55"/>
      <c r="C590" s="55"/>
    </row>
    <row r="591" spans="2:3" ht="11.25">
      <c r="B591" s="55"/>
      <c r="C591" s="55"/>
    </row>
    <row r="592" spans="2:3" ht="11.25">
      <c r="B592" s="55"/>
      <c r="C592" s="55"/>
    </row>
    <row r="593" spans="2:3" ht="11.25">
      <c r="B593" s="55"/>
      <c r="C593" s="55"/>
    </row>
    <row r="594" spans="2:3" ht="11.25">
      <c r="B594" s="55"/>
      <c r="C594" s="55"/>
    </row>
    <row r="595" spans="2:3" ht="11.25">
      <c r="B595" s="55"/>
      <c r="C595" s="55"/>
    </row>
    <row r="596" spans="2:3" ht="11.25">
      <c r="B596" s="55"/>
      <c r="C596" s="55"/>
    </row>
    <row r="597" spans="2:3" ht="11.25">
      <c r="B597" s="55"/>
      <c r="C597" s="55"/>
    </row>
    <row r="598" spans="2:3" ht="11.25">
      <c r="B598" s="55"/>
      <c r="C598" s="55"/>
    </row>
    <row r="599" spans="2:3" ht="11.25">
      <c r="B599" s="55"/>
      <c r="C599" s="55"/>
    </row>
    <row r="600" spans="2:3" ht="11.25">
      <c r="B600" s="55"/>
      <c r="C600" s="55"/>
    </row>
    <row r="601" spans="2:3" ht="11.25">
      <c r="B601" s="55"/>
      <c r="C601" s="55"/>
    </row>
    <row r="602" spans="2:3" ht="11.25">
      <c r="B602" s="55"/>
      <c r="C602" s="55"/>
    </row>
    <row r="603" spans="2:3" ht="11.25">
      <c r="B603" s="55"/>
      <c r="C603" s="55"/>
    </row>
    <row r="604" spans="2:3" ht="11.25">
      <c r="B604" s="55"/>
      <c r="C604" s="55"/>
    </row>
    <row r="605" spans="2:3" ht="11.25">
      <c r="B605" s="55"/>
      <c r="C605" s="55"/>
    </row>
    <row r="606" spans="2:3" ht="11.25">
      <c r="B606" s="55"/>
      <c r="C606" s="55"/>
    </row>
    <row r="607" spans="2:3" ht="11.25">
      <c r="B607" s="55"/>
      <c r="C607" s="55"/>
    </row>
    <row r="608" spans="2:3" ht="11.25">
      <c r="B608" s="55"/>
      <c r="C608" s="55"/>
    </row>
    <row r="609" spans="2:3" ht="11.25">
      <c r="B609" s="55"/>
      <c r="C609" s="55"/>
    </row>
    <row r="610" spans="2:3" ht="11.25">
      <c r="B610" s="55"/>
      <c r="C610" s="55"/>
    </row>
    <row r="611" spans="2:3" ht="11.25">
      <c r="B611" s="55"/>
      <c r="C611" s="55"/>
    </row>
    <row r="612" spans="2:3" ht="11.25">
      <c r="B612" s="55"/>
      <c r="C612" s="55"/>
    </row>
    <row r="613" spans="2:3" ht="11.25">
      <c r="B613" s="55"/>
      <c r="C613" s="55"/>
    </row>
    <row r="614" spans="2:3" ht="11.25">
      <c r="B614" s="55"/>
      <c r="C614" s="55"/>
    </row>
    <row r="615" spans="2:3" ht="11.25">
      <c r="B615" s="55"/>
      <c r="C615" s="55"/>
    </row>
    <row r="616" spans="2:3" ht="11.25">
      <c r="B616" s="55"/>
      <c r="C616" s="55"/>
    </row>
    <row r="617" spans="2:3" ht="11.25">
      <c r="B617" s="55"/>
      <c r="C617" s="55"/>
    </row>
    <row r="618" spans="2:3" ht="11.25">
      <c r="B618" s="55"/>
      <c r="C618" s="55"/>
    </row>
    <row r="619" spans="2:3" ht="11.25">
      <c r="B619" s="55"/>
      <c r="C619" s="55"/>
    </row>
    <row r="620" spans="2:3" ht="11.25">
      <c r="B620" s="55"/>
      <c r="C620" s="55"/>
    </row>
    <row r="621" spans="2:3" ht="11.25">
      <c r="B621" s="55"/>
      <c r="C621" s="55"/>
    </row>
    <row r="622" spans="2:3" ht="11.25">
      <c r="B622" s="55"/>
      <c r="C622" s="55"/>
    </row>
    <row r="623" spans="2:3" ht="11.25">
      <c r="B623" s="55"/>
      <c r="C623" s="55"/>
    </row>
    <row r="624" spans="2:3" ht="11.25">
      <c r="B624" s="55"/>
      <c r="C624" s="55"/>
    </row>
    <row r="625" spans="2:3" ht="11.25">
      <c r="B625" s="55"/>
      <c r="C625" s="55"/>
    </row>
    <row r="626" spans="2:3" ht="11.25">
      <c r="B626" s="55"/>
      <c r="C626" s="55"/>
    </row>
    <row r="627" spans="2:3" ht="11.25">
      <c r="B627" s="55"/>
      <c r="C627" s="55"/>
    </row>
    <row r="628" spans="2:3" ht="11.25">
      <c r="B628" s="55"/>
      <c r="C628" s="55"/>
    </row>
    <row r="629" spans="2:3" ht="11.25">
      <c r="B629" s="55"/>
      <c r="C629" s="55"/>
    </row>
    <row r="630" spans="2:3" ht="11.25">
      <c r="B630" s="55"/>
      <c r="C630" s="55"/>
    </row>
    <row r="631" spans="2:3" ht="11.25">
      <c r="B631" s="55"/>
      <c r="C631" s="55"/>
    </row>
    <row r="632" spans="2:3" ht="11.25">
      <c r="B632" s="55"/>
      <c r="C632" s="55"/>
    </row>
    <row r="633" spans="2:3" ht="11.25">
      <c r="B633" s="55"/>
      <c r="C633" s="55"/>
    </row>
    <row r="634" spans="2:3" ht="11.25">
      <c r="B634" s="55"/>
      <c r="C634" s="55"/>
    </row>
    <row r="635" spans="2:3" ht="11.25">
      <c r="B635" s="55"/>
      <c r="C635" s="55"/>
    </row>
    <row r="636" spans="2:3" ht="11.25">
      <c r="B636" s="55"/>
      <c r="C636" s="55"/>
    </row>
    <row r="637" spans="2:3" ht="11.25">
      <c r="B637" s="55"/>
      <c r="C637" s="55"/>
    </row>
    <row r="638" spans="2:3" ht="11.25">
      <c r="B638" s="55"/>
      <c r="C638" s="55"/>
    </row>
    <row r="639" spans="2:3" ht="11.25">
      <c r="B639" s="55"/>
      <c r="C639" s="55"/>
    </row>
    <row r="640" spans="2:3" ht="11.25">
      <c r="B640" s="55"/>
      <c r="C640" s="55"/>
    </row>
    <row r="641" spans="2:3" ht="11.25">
      <c r="B641" s="55"/>
      <c r="C641" s="55"/>
    </row>
    <row r="642" spans="2:3" ht="11.25">
      <c r="B642" s="55"/>
      <c r="C642" s="55"/>
    </row>
    <row r="643" spans="2:3" ht="11.25">
      <c r="B643" s="55"/>
      <c r="C643" s="55"/>
    </row>
    <row r="644" spans="2:3" ht="11.25">
      <c r="B644" s="55"/>
      <c r="C644" s="55"/>
    </row>
    <row r="645" spans="2:3" ht="11.25">
      <c r="B645" s="55"/>
      <c r="C645" s="55"/>
    </row>
    <row r="646" spans="2:3" ht="11.25">
      <c r="B646" s="55"/>
      <c r="C646" s="55"/>
    </row>
    <row r="647" spans="2:3" ht="11.25">
      <c r="B647" s="55"/>
      <c r="C647" s="55"/>
    </row>
    <row r="648" spans="2:3" ht="11.25">
      <c r="B648" s="55"/>
      <c r="C648" s="55"/>
    </row>
    <row r="649" spans="2:3" ht="11.25">
      <c r="B649" s="55"/>
      <c r="C649" s="55"/>
    </row>
    <row r="650" spans="2:3" ht="11.25">
      <c r="B650" s="55"/>
      <c r="C650" s="55"/>
    </row>
    <row r="651" spans="2:3" ht="11.25">
      <c r="B651" s="55"/>
      <c r="C651" s="55"/>
    </row>
    <row r="652" spans="2:3" ht="11.25">
      <c r="B652" s="55"/>
      <c r="C652" s="55"/>
    </row>
    <row r="653" spans="2:3" ht="11.25">
      <c r="B653" s="55"/>
      <c r="C653" s="55"/>
    </row>
    <row r="654" spans="2:3" ht="11.25">
      <c r="B654" s="55"/>
      <c r="C654" s="55"/>
    </row>
    <row r="655" spans="2:3" ht="11.25">
      <c r="B655" s="55"/>
      <c r="C655" s="55"/>
    </row>
    <row r="656" spans="2:3" ht="11.25">
      <c r="B656" s="55"/>
      <c r="C656" s="55"/>
    </row>
    <row r="657" spans="2:3" ht="11.25">
      <c r="B657" s="55"/>
      <c r="C657" s="55"/>
    </row>
    <row r="658" spans="2:3" ht="11.25">
      <c r="B658" s="55"/>
      <c r="C658" s="55"/>
    </row>
    <row r="659" spans="2:3" ht="11.25">
      <c r="B659" s="55"/>
      <c r="C659" s="55"/>
    </row>
    <row r="660" spans="2:3" ht="11.25">
      <c r="B660" s="55"/>
      <c r="C660" s="55"/>
    </row>
    <row r="661" spans="2:3" ht="11.25">
      <c r="B661" s="55"/>
      <c r="C661" s="55"/>
    </row>
    <row r="662" spans="2:3" ht="11.25">
      <c r="B662" s="55"/>
      <c r="C662" s="55"/>
    </row>
    <row r="663" spans="2:3" ht="11.25">
      <c r="B663" s="55"/>
      <c r="C663" s="55"/>
    </row>
    <row r="664" spans="2:3" ht="11.25">
      <c r="B664" s="55"/>
      <c r="C664" s="55"/>
    </row>
    <row r="665" spans="2:3" ht="11.25">
      <c r="B665" s="55"/>
      <c r="C665" s="55"/>
    </row>
    <row r="666" spans="2:3" ht="11.25">
      <c r="B666" s="55"/>
      <c r="C666" s="55"/>
    </row>
    <row r="667" spans="2:3" ht="11.25">
      <c r="B667" s="55"/>
      <c r="C667" s="55"/>
    </row>
    <row r="668" spans="2:3" ht="11.25">
      <c r="B668" s="55"/>
      <c r="C668" s="55"/>
    </row>
    <row r="669" spans="2:3" ht="11.25">
      <c r="B669" s="55"/>
      <c r="C669" s="55"/>
    </row>
    <row r="670" spans="2:3" ht="11.25">
      <c r="B670" s="55"/>
      <c r="C670" s="55"/>
    </row>
    <row r="671" spans="2:3" ht="11.25">
      <c r="B671" s="55"/>
      <c r="C671" s="55"/>
    </row>
    <row r="672" spans="2:3" ht="11.25">
      <c r="B672" s="55"/>
      <c r="C672" s="55"/>
    </row>
    <row r="673" spans="2:3" ht="11.25">
      <c r="B673" s="55"/>
      <c r="C673" s="55"/>
    </row>
    <row r="674" spans="2:3" ht="11.25">
      <c r="B674" s="55"/>
      <c r="C674" s="55"/>
    </row>
    <row r="675" spans="2:3" ht="11.25">
      <c r="B675" s="55"/>
      <c r="C675" s="55"/>
    </row>
    <row r="676" spans="2:3" ht="11.25">
      <c r="B676" s="55"/>
      <c r="C676" s="55"/>
    </row>
    <row r="677" spans="2:3" ht="11.25">
      <c r="B677" s="55"/>
      <c r="C677" s="55"/>
    </row>
    <row r="678" spans="2:3" ht="11.25">
      <c r="B678" s="55"/>
      <c r="C678" s="55"/>
    </row>
    <row r="679" spans="2:3" ht="11.25">
      <c r="B679" s="55"/>
      <c r="C679" s="55"/>
    </row>
    <row r="680" spans="2:3" ht="11.25">
      <c r="B680" s="55"/>
      <c r="C680" s="55"/>
    </row>
    <row r="681" spans="2:3" ht="11.25">
      <c r="B681" s="55"/>
      <c r="C681" s="55"/>
    </row>
    <row r="682" spans="2:3" ht="11.25">
      <c r="B682" s="55"/>
      <c r="C682" s="55"/>
    </row>
    <row r="683" spans="2:3" ht="11.25">
      <c r="B683" s="55"/>
      <c r="C683" s="55"/>
    </row>
    <row r="684" spans="2:3" ht="11.25">
      <c r="B684" s="55"/>
      <c r="C684" s="55"/>
    </row>
    <row r="685" spans="2:3" ht="11.25">
      <c r="B685" s="55"/>
      <c r="C685" s="55"/>
    </row>
    <row r="686" spans="2:3" ht="11.25">
      <c r="B686" s="55"/>
      <c r="C686" s="55"/>
    </row>
    <row r="687" spans="2:3" ht="11.25">
      <c r="B687" s="55"/>
      <c r="C687" s="55"/>
    </row>
    <row r="688" spans="2:3" ht="11.25">
      <c r="B688" s="55"/>
      <c r="C688" s="55"/>
    </row>
    <row r="689" spans="2:3" ht="11.25">
      <c r="B689" s="55"/>
      <c r="C689" s="55"/>
    </row>
    <row r="690" spans="2:3" ht="11.25">
      <c r="B690" s="55"/>
      <c r="C690" s="55"/>
    </row>
    <row r="691" spans="2:3" ht="11.25">
      <c r="B691" s="55"/>
      <c r="C691" s="55"/>
    </row>
    <row r="692" spans="2:3" ht="11.25">
      <c r="B692" s="55"/>
      <c r="C692" s="55"/>
    </row>
    <row r="693" spans="2:3" ht="11.25">
      <c r="B693" s="55"/>
      <c r="C693" s="55"/>
    </row>
    <row r="694" spans="2:3" ht="11.25">
      <c r="B694" s="55"/>
      <c r="C694" s="55"/>
    </row>
    <row r="695" spans="2:3" ht="11.25">
      <c r="B695" s="55"/>
      <c r="C695" s="55"/>
    </row>
    <row r="696" spans="2:3" ht="11.25">
      <c r="B696" s="55"/>
      <c r="C696" s="55"/>
    </row>
    <row r="697" spans="2:3" ht="11.25">
      <c r="B697" s="55"/>
      <c r="C697" s="55"/>
    </row>
    <row r="698" spans="2:3" ht="11.25">
      <c r="B698" s="55"/>
      <c r="C698" s="55"/>
    </row>
    <row r="699" spans="2:3" ht="11.25">
      <c r="B699" s="55"/>
      <c r="C699" s="55"/>
    </row>
    <row r="700" spans="2:3" ht="11.25">
      <c r="B700" s="55"/>
      <c r="C700" s="55"/>
    </row>
    <row r="701" spans="2:3" ht="11.25">
      <c r="B701" s="55"/>
      <c r="C701" s="55"/>
    </row>
    <row r="702" spans="2:3" ht="11.25">
      <c r="B702" s="55"/>
      <c r="C702" s="55"/>
    </row>
    <row r="703" spans="2:3" ht="11.25">
      <c r="B703" s="55"/>
      <c r="C703" s="55"/>
    </row>
    <row r="704" spans="2:3" ht="11.25">
      <c r="B704" s="55"/>
      <c r="C704" s="55"/>
    </row>
    <row r="705" spans="2:3" ht="11.25">
      <c r="B705" s="55"/>
      <c r="C705" s="55"/>
    </row>
    <row r="706" spans="2:3" ht="11.25">
      <c r="B706" s="55"/>
      <c r="C706" s="55"/>
    </row>
    <row r="707" spans="2:3" ht="11.25">
      <c r="B707" s="55"/>
      <c r="C707" s="55"/>
    </row>
    <row r="708" spans="2:3" ht="11.25">
      <c r="B708" s="55"/>
      <c r="C708" s="55"/>
    </row>
    <row r="709" spans="2:3" ht="11.25">
      <c r="B709" s="55"/>
      <c r="C709" s="55"/>
    </row>
    <row r="710" spans="2:3" ht="11.25">
      <c r="B710" s="55"/>
      <c r="C710" s="55"/>
    </row>
    <row r="711" spans="2:3" ht="11.25">
      <c r="B711" s="55"/>
      <c r="C711" s="55"/>
    </row>
    <row r="712" spans="2:3" ht="11.25">
      <c r="B712" s="55"/>
      <c r="C712" s="55"/>
    </row>
    <row r="713" spans="2:3" ht="11.25">
      <c r="B713" s="55"/>
      <c r="C713" s="55"/>
    </row>
    <row r="714" spans="2:3" ht="11.25">
      <c r="B714" s="55"/>
      <c r="C714" s="55"/>
    </row>
    <row r="715" spans="2:3" ht="11.25">
      <c r="B715" s="55"/>
      <c r="C715" s="55"/>
    </row>
    <row r="716" spans="2:3" ht="11.25">
      <c r="B716" s="55"/>
      <c r="C716" s="55"/>
    </row>
    <row r="717" spans="2:3" ht="11.25">
      <c r="B717" s="55"/>
      <c r="C717" s="55"/>
    </row>
    <row r="718" spans="2:3" ht="11.25">
      <c r="B718" s="55"/>
      <c r="C718" s="55"/>
    </row>
    <row r="719" spans="2:3" ht="11.25">
      <c r="B719" s="55"/>
      <c r="C719" s="55"/>
    </row>
    <row r="720" spans="2:3" ht="11.25">
      <c r="B720" s="55"/>
      <c r="C720" s="55"/>
    </row>
    <row r="721" spans="2:3" ht="11.25">
      <c r="B721" s="55"/>
      <c r="C721" s="55"/>
    </row>
    <row r="722" spans="2:3" ht="11.25">
      <c r="B722" s="55"/>
      <c r="C722" s="55"/>
    </row>
    <row r="723" spans="2:3" ht="11.25">
      <c r="B723" s="55"/>
      <c r="C723" s="55"/>
    </row>
    <row r="724" spans="2:3" ht="11.25">
      <c r="B724" s="55"/>
      <c r="C724" s="55"/>
    </row>
    <row r="725" spans="2:3" ht="11.25">
      <c r="B725" s="55"/>
      <c r="C725" s="55"/>
    </row>
    <row r="726" spans="2:3" ht="11.25">
      <c r="B726" s="55"/>
      <c r="C726" s="55"/>
    </row>
    <row r="727" spans="2:3" ht="11.25">
      <c r="B727" s="55"/>
      <c r="C727" s="55"/>
    </row>
    <row r="728" spans="2:3" ht="11.25">
      <c r="B728" s="55"/>
      <c r="C728" s="55"/>
    </row>
    <row r="729" spans="2:3" ht="11.25">
      <c r="B729" s="55"/>
      <c r="C729" s="55"/>
    </row>
    <row r="730" spans="2:3" ht="11.25">
      <c r="B730" s="55"/>
      <c r="C730" s="55"/>
    </row>
    <row r="731" spans="2:3" ht="11.25">
      <c r="B731" s="55"/>
      <c r="C731" s="55"/>
    </row>
    <row r="732" spans="2:3" ht="11.25">
      <c r="B732" s="55"/>
      <c r="C732" s="55"/>
    </row>
    <row r="733" spans="2:3" ht="11.25">
      <c r="B733" s="55"/>
      <c r="C733" s="55"/>
    </row>
  </sheetData>
  <sheetProtection/>
  <mergeCells count="14">
    <mergeCell ref="A60:I61"/>
    <mergeCell ref="A62:A63"/>
    <mergeCell ref="B62:C62"/>
    <mergeCell ref="D62:E62"/>
    <mergeCell ref="F62:G62"/>
    <mergeCell ref="H62:H63"/>
    <mergeCell ref="I62:I63"/>
    <mergeCell ref="A1:I2"/>
    <mergeCell ref="A3:A4"/>
    <mergeCell ref="B3:C3"/>
    <mergeCell ref="D3:E3"/>
    <mergeCell ref="F3:G3"/>
    <mergeCell ref="H3:H4"/>
    <mergeCell ref="I3:I4"/>
  </mergeCells>
  <printOptions/>
  <pageMargins left="0.2362204724409449" right="0.2362204724409449" top="1.5748031496062993" bottom="0.984251968503937" header="0.3937007874015748" footer="0.3937007874015748"/>
  <pageSetup horizontalDpi="600" verticalDpi="600" orientation="portrait" paperSize="9" scale="80" r:id="rId3"/>
  <headerFooter alignWithMargins="0">
    <oddHeader>&amp;C&amp;G</oddHeader>
    <oddFooter>&amp;LI dati relativi al 2011 - non consolidati - possono subire variazioni</oddFoot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33"/>
  <sheetViews>
    <sheetView showGridLines="0" zoomScalePageLayoutView="0" workbookViewId="0" topLeftCell="A66">
      <selection activeCell="F87" sqref="F87"/>
    </sheetView>
  </sheetViews>
  <sheetFormatPr defaultColWidth="9.140625" defaultRowHeight="12.75"/>
  <cols>
    <col min="1" max="1" width="36.57421875" style="4" customWidth="1"/>
    <col min="2" max="2" width="10.7109375" style="57" customWidth="1"/>
    <col min="3" max="3" width="10.7109375" style="59" customWidth="1"/>
    <col min="4" max="7" width="10.7109375" style="57" customWidth="1"/>
    <col min="8" max="9" width="12.57421875" style="58" customWidth="1"/>
    <col min="10" max="16384" width="9.140625" style="4" customWidth="1"/>
  </cols>
  <sheetData>
    <row r="1" spans="1:9" ht="11.25" customHeight="1">
      <c r="A1" s="1" t="s">
        <v>108</v>
      </c>
      <c r="B1" s="2"/>
      <c r="C1" s="2"/>
      <c r="D1" s="2"/>
      <c r="E1" s="2"/>
      <c r="F1" s="2"/>
      <c r="G1" s="2"/>
      <c r="H1" s="2"/>
      <c r="I1" s="3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7"/>
    </row>
    <row r="3" spans="1:9" ht="32.25" customHeight="1">
      <c r="A3" s="8" t="s">
        <v>0</v>
      </c>
      <c r="B3" s="9" t="s">
        <v>1</v>
      </c>
      <c r="C3" s="10"/>
      <c r="D3" s="11" t="s">
        <v>2</v>
      </c>
      <c r="E3" s="10"/>
      <c r="F3" s="11" t="s">
        <v>3</v>
      </c>
      <c r="G3" s="10"/>
      <c r="H3" s="12" t="s">
        <v>4</v>
      </c>
      <c r="I3" s="13" t="s">
        <v>4</v>
      </c>
    </row>
    <row r="4" spans="1:9" ht="31.5" customHeight="1">
      <c r="A4" s="14"/>
      <c r="B4" s="15" t="s">
        <v>5</v>
      </c>
      <c r="C4" s="16" t="s">
        <v>6</v>
      </c>
      <c r="D4" s="17" t="s">
        <v>5</v>
      </c>
      <c r="E4" s="16" t="s">
        <v>6</v>
      </c>
      <c r="F4" s="17" t="s">
        <v>5</v>
      </c>
      <c r="G4" s="16" t="s">
        <v>6</v>
      </c>
      <c r="H4" s="18"/>
      <c r="I4" s="19"/>
    </row>
    <row r="5" spans="1:9" ht="11.25">
      <c r="A5" s="20" t="s">
        <v>7</v>
      </c>
      <c r="B5" s="21"/>
      <c r="C5" s="22"/>
      <c r="D5" s="23"/>
      <c r="E5" s="22"/>
      <c r="F5" s="24"/>
      <c r="G5" s="22"/>
      <c r="H5" s="25" t="str">
        <f>IF(B5,(F5-B5)/B5," ")</f>
        <v> </v>
      </c>
      <c r="I5" s="26" t="str">
        <f>IF(D5,(F5-D5)/D5," ")</f>
        <v> </v>
      </c>
    </row>
    <row r="6" spans="1:9" ht="11.25">
      <c r="A6" s="20" t="s">
        <v>8</v>
      </c>
      <c r="B6" s="27"/>
      <c r="C6" s="28"/>
      <c r="D6" s="29"/>
      <c r="E6" s="28"/>
      <c r="F6" s="29"/>
      <c r="G6" s="28"/>
      <c r="H6" s="25" t="str">
        <f aca="true" t="shared" si="0" ref="H6:H59">IF(B6,(F6-B6)/B6," ")</f>
        <v> </v>
      </c>
      <c r="I6" s="26" t="str">
        <f aca="true" t="shared" si="1" ref="I6:I59">IF(D6,(F6-D6)/D6," ")</f>
        <v> </v>
      </c>
    </row>
    <row r="7" spans="1:9" ht="11.25">
      <c r="A7" s="20" t="s">
        <v>9</v>
      </c>
      <c r="B7" s="27"/>
      <c r="C7" s="28"/>
      <c r="D7" s="29"/>
      <c r="E7" s="28"/>
      <c r="F7" s="29"/>
      <c r="G7" s="28"/>
      <c r="H7" s="25" t="str">
        <f t="shared" si="0"/>
        <v> </v>
      </c>
      <c r="I7" s="26" t="str">
        <f t="shared" si="1"/>
        <v> </v>
      </c>
    </row>
    <row r="8" spans="1:9" ht="11.25">
      <c r="A8" s="30" t="s">
        <v>10</v>
      </c>
      <c r="B8" s="31"/>
      <c r="C8" s="32"/>
      <c r="D8" s="33"/>
      <c r="E8" s="32"/>
      <c r="F8" s="33"/>
      <c r="G8" s="32"/>
      <c r="H8" s="25" t="str">
        <f t="shared" si="0"/>
        <v> </v>
      </c>
      <c r="I8" s="26" t="str">
        <f t="shared" si="1"/>
        <v> </v>
      </c>
    </row>
    <row r="9" spans="1:9" ht="11.25">
      <c r="A9" s="30" t="s">
        <v>11</v>
      </c>
      <c r="B9" s="31"/>
      <c r="C9" s="32"/>
      <c r="D9" s="33"/>
      <c r="E9" s="32"/>
      <c r="F9" s="33"/>
      <c r="G9" s="32"/>
      <c r="H9" s="25" t="str">
        <f t="shared" si="0"/>
        <v> </v>
      </c>
      <c r="I9" s="26" t="str">
        <f t="shared" si="1"/>
        <v> </v>
      </c>
    </row>
    <row r="10" spans="1:9" ht="11.25">
      <c r="A10" s="30" t="s">
        <v>12</v>
      </c>
      <c r="B10" s="31"/>
      <c r="C10" s="32"/>
      <c r="D10" s="33"/>
      <c r="E10" s="32"/>
      <c r="F10" s="33"/>
      <c r="G10" s="32"/>
      <c r="H10" s="25" t="str">
        <f t="shared" si="0"/>
        <v> </v>
      </c>
      <c r="I10" s="26" t="str">
        <f t="shared" si="1"/>
        <v> </v>
      </c>
    </row>
    <row r="11" spans="1:9" ht="11.25">
      <c r="A11" s="20" t="s">
        <v>13</v>
      </c>
      <c r="B11" s="27"/>
      <c r="C11" s="28"/>
      <c r="D11" s="29"/>
      <c r="E11" s="28"/>
      <c r="F11" s="29"/>
      <c r="G11" s="28"/>
      <c r="H11" s="25" t="str">
        <f t="shared" si="0"/>
        <v> </v>
      </c>
      <c r="I11" s="26" t="str">
        <f t="shared" si="1"/>
        <v> </v>
      </c>
    </row>
    <row r="12" spans="1:9" ht="11.25">
      <c r="A12" s="20" t="s">
        <v>14</v>
      </c>
      <c r="B12" s="27"/>
      <c r="C12" s="28"/>
      <c r="D12" s="29"/>
      <c r="E12" s="28"/>
      <c r="F12" s="29"/>
      <c r="G12" s="28"/>
      <c r="H12" s="25" t="str">
        <f t="shared" si="0"/>
        <v> </v>
      </c>
      <c r="I12" s="26" t="str">
        <f t="shared" si="1"/>
        <v> </v>
      </c>
    </row>
    <row r="13" spans="1:9" ht="21">
      <c r="A13" s="30" t="s">
        <v>15</v>
      </c>
      <c r="B13" s="31"/>
      <c r="C13" s="32"/>
      <c r="D13" s="33"/>
      <c r="E13" s="32"/>
      <c r="F13" s="33"/>
      <c r="G13" s="32"/>
      <c r="H13" s="25" t="str">
        <f t="shared" si="0"/>
        <v> </v>
      </c>
      <c r="I13" s="26" t="str">
        <f t="shared" si="1"/>
        <v> </v>
      </c>
    </row>
    <row r="14" spans="1:9" ht="11.25">
      <c r="A14" s="30" t="s">
        <v>16</v>
      </c>
      <c r="B14" s="31"/>
      <c r="C14" s="32"/>
      <c r="D14" s="33"/>
      <c r="E14" s="32"/>
      <c r="F14" s="33"/>
      <c r="G14" s="32"/>
      <c r="H14" s="25" t="str">
        <f t="shared" si="0"/>
        <v> </v>
      </c>
      <c r="I14" s="26" t="str">
        <f t="shared" si="1"/>
        <v> </v>
      </c>
    </row>
    <row r="15" spans="1:9" ht="21">
      <c r="A15" s="30" t="s">
        <v>17</v>
      </c>
      <c r="B15" s="31"/>
      <c r="C15" s="32"/>
      <c r="D15" s="33"/>
      <c r="E15" s="32"/>
      <c r="F15" s="33"/>
      <c r="G15" s="32"/>
      <c r="H15" s="25" t="str">
        <f t="shared" si="0"/>
        <v> </v>
      </c>
      <c r="I15" s="26" t="str">
        <f t="shared" si="1"/>
        <v> </v>
      </c>
    </row>
    <row r="16" spans="1:9" ht="11.25">
      <c r="A16" s="20" t="s">
        <v>18</v>
      </c>
      <c r="B16" s="27"/>
      <c r="C16" s="28"/>
      <c r="D16" s="29"/>
      <c r="E16" s="28"/>
      <c r="F16" s="29"/>
      <c r="G16" s="28"/>
      <c r="H16" s="25" t="str">
        <f t="shared" si="0"/>
        <v> </v>
      </c>
      <c r="I16" s="26" t="str">
        <f t="shared" si="1"/>
        <v> </v>
      </c>
    </row>
    <row r="17" spans="1:9" ht="11.25">
      <c r="A17" s="20" t="s">
        <v>19</v>
      </c>
      <c r="B17" s="27"/>
      <c r="C17" s="28"/>
      <c r="D17" s="29"/>
      <c r="E17" s="28"/>
      <c r="F17" s="29"/>
      <c r="G17" s="28"/>
      <c r="H17" s="25" t="str">
        <f t="shared" si="0"/>
        <v> </v>
      </c>
      <c r="I17" s="26" t="str">
        <f t="shared" si="1"/>
        <v> </v>
      </c>
    </row>
    <row r="18" spans="1:9" ht="11.25">
      <c r="A18" s="30" t="s">
        <v>20</v>
      </c>
      <c r="B18" s="31"/>
      <c r="C18" s="32"/>
      <c r="D18" s="33"/>
      <c r="E18" s="32"/>
      <c r="F18" s="33"/>
      <c r="G18" s="32"/>
      <c r="H18" s="25" t="str">
        <f t="shared" si="0"/>
        <v> </v>
      </c>
      <c r="I18" s="26" t="str">
        <f t="shared" si="1"/>
        <v> </v>
      </c>
    </row>
    <row r="19" spans="1:9" ht="11.25">
      <c r="A19" s="30" t="s">
        <v>21</v>
      </c>
      <c r="B19" s="31"/>
      <c r="C19" s="32"/>
      <c r="D19" s="33"/>
      <c r="E19" s="32"/>
      <c r="F19" s="33"/>
      <c r="G19" s="32"/>
      <c r="H19" s="25" t="str">
        <f t="shared" si="0"/>
        <v> </v>
      </c>
      <c r="I19" s="26" t="str">
        <f t="shared" si="1"/>
        <v> </v>
      </c>
    </row>
    <row r="20" spans="1:9" ht="11.25">
      <c r="A20" s="20" t="s">
        <v>22</v>
      </c>
      <c r="B20" s="27">
        <v>2</v>
      </c>
      <c r="C20" s="28"/>
      <c r="D20" s="29">
        <v>2</v>
      </c>
      <c r="E20" s="28"/>
      <c r="F20" s="29"/>
      <c r="G20" s="28"/>
      <c r="H20" s="25">
        <f t="shared" si="0"/>
        <v>-1</v>
      </c>
      <c r="I20" s="26">
        <f t="shared" si="1"/>
        <v>-1</v>
      </c>
    </row>
    <row r="21" spans="1:9" ht="11.25">
      <c r="A21" s="20" t="s">
        <v>23</v>
      </c>
      <c r="B21" s="27"/>
      <c r="C21" s="28"/>
      <c r="D21" s="29">
        <v>1</v>
      </c>
      <c r="E21" s="28"/>
      <c r="F21" s="29"/>
      <c r="G21" s="28"/>
      <c r="H21" s="25" t="str">
        <f t="shared" si="0"/>
        <v> </v>
      </c>
      <c r="I21" s="26">
        <f t="shared" si="1"/>
        <v>-1</v>
      </c>
    </row>
    <row r="22" spans="1:9" ht="11.25">
      <c r="A22" s="20" t="s">
        <v>24</v>
      </c>
      <c r="B22" s="27">
        <v>1</v>
      </c>
      <c r="C22" s="28"/>
      <c r="D22" s="29">
        <v>2</v>
      </c>
      <c r="E22" s="28"/>
      <c r="F22" s="29">
        <v>1</v>
      </c>
      <c r="G22" s="28">
        <v>1</v>
      </c>
      <c r="H22" s="25">
        <f t="shared" si="0"/>
        <v>0</v>
      </c>
      <c r="I22" s="26">
        <f t="shared" si="1"/>
        <v>-0.5</v>
      </c>
    </row>
    <row r="23" spans="1:9" ht="11.25">
      <c r="A23" s="20" t="s">
        <v>25</v>
      </c>
      <c r="B23" s="27">
        <v>1</v>
      </c>
      <c r="C23" s="28"/>
      <c r="D23" s="29">
        <v>2</v>
      </c>
      <c r="E23" s="28"/>
      <c r="F23" s="29"/>
      <c r="G23" s="28"/>
      <c r="H23" s="25">
        <f t="shared" si="0"/>
        <v>-1</v>
      </c>
      <c r="I23" s="26">
        <f t="shared" si="1"/>
        <v>-1</v>
      </c>
    </row>
    <row r="24" spans="1:9" ht="11.25">
      <c r="A24" s="20" t="s">
        <v>26</v>
      </c>
      <c r="B24" s="27"/>
      <c r="C24" s="28"/>
      <c r="D24" s="29"/>
      <c r="E24" s="28"/>
      <c r="F24" s="29"/>
      <c r="G24" s="28"/>
      <c r="H24" s="25" t="str">
        <f t="shared" si="0"/>
        <v> </v>
      </c>
      <c r="I24" s="26" t="str">
        <f t="shared" si="1"/>
        <v> </v>
      </c>
    </row>
    <row r="25" spans="1:9" ht="21">
      <c r="A25" s="30" t="s">
        <v>27</v>
      </c>
      <c r="B25" s="31"/>
      <c r="C25" s="32"/>
      <c r="D25" s="33"/>
      <c r="E25" s="32"/>
      <c r="F25" s="33"/>
      <c r="G25" s="32"/>
      <c r="H25" s="25" t="str">
        <f t="shared" si="0"/>
        <v> </v>
      </c>
      <c r="I25" s="26" t="str">
        <f t="shared" si="1"/>
        <v> </v>
      </c>
    </row>
    <row r="26" spans="1:9" ht="21">
      <c r="A26" s="30" t="s">
        <v>28</v>
      </c>
      <c r="B26" s="31"/>
      <c r="C26" s="32"/>
      <c r="D26" s="33"/>
      <c r="E26" s="32"/>
      <c r="F26" s="33"/>
      <c r="G26" s="32"/>
      <c r="H26" s="25" t="str">
        <f t="shared" si="0"/>
        <v> </v>
      </c>
      <c r="I26" s="26" t="str">
        <f t="shared" si="1"/>
        <v> </v>
      </c>
    </row>
    <row r="27" spans="1:9" ht="21">
      <c r="A27" s="30" t="s">
        <v>29</v>
      </c>
      <c r="B27" s="31"/>
      <c r="C27" s="32"/>
      <c r="D27" s="33"/>
      <c r="E27" s="32"/>
      <c r="F27" s="33"/>
      <c r="G27" s="32"/>
      <c r="H27" s="25" t="str">
        <f t="shared" si="0"/>
        <v> </v>
      </c>
      <c r="I27" s="26" t="str">
        <f t="shared" si="1"/>
        <v> </v>
      </c>
    </row>
    <row r="28" spans="1:9" ht="21">
      <c r="A28" s="30" t="s">
        <v>30</v>
      </c>
      <c r="B28" s="31"/>
      <c r="C28" s="32"/>
      <c r="D28" s="33"/>
      <c r="E28" s="32"/>
      <c r="F28" s="33"/>
      <c r="G28" s="32"/>
      <c r="H28" s="25" t="str">
        <f t="shared" si="0"/>
        <v> </v>
      </c>
      <c r="I28" s="26" t="str">
        <f t="shared" si="1"/>
        <v> </v>
      </c>
    </row>
    <row r="29" spans="1:9" ht="11.25">
      <c r="A29" s="20" t="s">
        <v>31</v>
      </c>
      <c r="B29" s="27"/>
      <c r="C29" s="28"/>
      <c r="D29" s="29"/>
      <c r="E29" s="28"/>
      <c r="F29" s="29"/>
      <c r="G29" s="28"/>
      <c r="H29" s="25" t="str">
        <f t="shared" si="0"/>
        <v> </v>
      </c>
      <c r="I29" s="26" t="str">
        <f t="shared" si="1"/>
        <v> </v>
      </c>
    </row>
    <row r="30" spans="1:9" ht="11.25">
      <c r="A30" s="20" t="s">
        <v>32</v>
      </c>
      <c r="B30" s="27"/>
      <c r="C30" s="28"/>
      <c r="D30" s="29"/>
      <c r="E30" s="28"/>
      <c r="F30" s="29"/>
      <c r="G30" s="28"/>
      <c r="H30" s="25" t="str">
        <f t="shared" si="0"/>
        <v> </v>
      </c>
      <c r="I30" s="26" t="str">
        <f t="shared" si="1"/>
        <v> </v>
      </c>
    </row>
    <row r="31" spans="1:9" ht="11.25">
      <c r="A31" s="20" t="s">
        <v>33</v>
      </c>
      <c r="B31" s="27">
        <v>29</v>
      </c>
      <c r="C31" s="28">
        <v>1</v>
      </c>
      <c r="D31" s="29">
        <v>24</v>
      </c>
      <c r="E31" s="28">
        <v>1</v>
      </c>
      <c r="F31" s="29">
        <v>40</v>
      </c>
      <c r="G31" s="28">
        <v>6</v>
      </c>
      <c r="H31" s="25">
        <f t="shared" si="0"/>
        <v>0.3793103448275862</v>
      </c>
      <c r="I31" s="26">
        <f t="shared" si="1"/>
        <v>0.6666666666666666</v>
      </c>
    </row>
    <row r="32" spans="1:9" ht="11.25">
      <c r="A32" s="30" t="s">
        <v>34</v>
      </c>
      <c r="B32" s="31"/>
      <c r="C32" s="32"/>
      <c r="D32" s="33"/>
      <c r="E32" s="32"/>
      <c r="F32" s="33"/>
      <c r="G32" s="32"/>
      <c r="H32" s="25" t="str">
        <f t="shared" si="0"/>
        <v> </v>
      </c>
      <c r="I32" s="26" t="str">
        <f t="shared" si="1"/>
        <v> </v>
      </c>
    </row>
    <row r="33" spans="1:9" ht="11.25">
      <c r="A33" s="30" t="s">
        <v>35</v>
      </c>
      <c r="B33" s="31">
        <v>5</v>
      </c>
      <c r="C33" s="32"/>
      <c r="D33" s="33">
        <v>2</v>
      </c>
      <c r="E33" s="32"/>
      <c r="F33" s="33">
        <v>4</v>
      </c>
      <c r="G33" s="32"/>
      <c r="H33" s="25">
        <f t="shared" si="0"/>
        <v>-0.2</v>
      </c>
      <c r="I33" s="26">
        <f t="shared" si="1"/>
        <v>1</v>
      </c>
    </row>
    <row r="34" spans="1:9" ht="11.25">
      <c r="A34" s="30" t="s">
        <v>36</v>
      </c>
      <c r="B34" s="31"/>
      <c r="C34" s="32"/>
      <c r="D34" s="33"/>
      <c r="E34" s="32"/>
      <c r="F34" s="33"/>
      <c r="G34" s="32"/>
      <c r="H34" s="25" t="str">
        <f t="shared" si="0"/>
        <v> </v>
      </c>
      <c r="I34" s="26" t="str">
        <f t="shared" si="1"/>
        <v> </v>
      </c>
    </row>
    <row r="35" spans="1:9" ht="11.25">
      <c r="A35" s="30" t="s">
        <v>37</v>
      </c>
      <c r="B35" s="31">
        <v>5</v>
      </c>
      <c r="C35" s="32"/>
      <c r="D35" s="33">
        <v>7</v>
      </c>
      <c r="E35" s="32">
        <v>1</v>
      </c>
      <c r="F35" s="33">
        <v>7</v>
      </c>
      <c r="G35" s="32"/>
      <c r="H35" s="25">
        <f t="shared" si="0"/>
        <v>0.4</v>
      </c>
      <c r="I35" s="26">
        <f t="shared" si="1"/>
        <v>0</v>
      </c>
    </row>
    <row r="36" spans="1:9" ht="11.25">
      <c r="A36" s="30" t="s">
        <v>38</v>
      </c>
      <c r="B36" s="31">
        <v>9</v>
      </c>
      <c r="C36" s="32">
        <v>1</v>
      </c>
      <c r="D36" s="33">
        <v>2</v>
      </c>
      <c r="E36" s="32"/>
      <c r="F36" s="33">
        <v>9</v>
      </c>
      <c r="G36" s="32">
        <v>4</v>
      </c>
      <c r="H36" s="25">
        <f t="shared" si="0"/>
        <v>0</v>
      </c>
      <c r="I36" s="26">
        <f t="shared" si="1"/>
        <v>3.5</v>
      </c>
    </row>
    <row r="37" spans="1:9" ht="11.25">
      <c r="A37" s="30" t="s">
        <v>39</v>
      </c>
      <c r="B37" s="31">
        <v>7</v>
      </c>
      <c r="C37" s="32"/>
      <c r="D37" s="33">
        <v>3</v>
      </c>
      <c r="E37" s="32"/>
      <c r="F37" s="33">
        <v>8</v>
      </c>
      <c r="G37" s="32"/>
      <c r="H37" s="25">
        <f t="shared" si="0"/>
        <v>0.14285714285714285</v>
      </c>
      <c r="I37" s="26">
        <f t="shared" si="1"/>
        <v>1.6666666666666667</v>
      </c>
    </row>
    <row r="38" spans="1:9" ht="21">
      <c r="A38" s="30" t="s">
        <v>40</v>
      </c>
      <c r="B38" s="31"/>
      <c r="C38" s="32"/>
      <c r="D38" s="33"/>
      <c r="E38" s="32"/>
      <c r="F38" s="33"/>
      <c r="G38" s="32"/>
      <c r="H38" s="25" t="str">
        <f t="shared" si="0"/>
        <v> </v>
      </c>
      <c r="I38" s="26" t="str">
        <f t="shared" si="1"/>
        <v> </v>
      </c>
    </row>
    <row r="39" spans="1:9" ht="21">
      <c r="A39" s="30" t="s">
        <v>41</v>
      </c>
      <c r="B39" s="31"/>
      <c r="C39" s="32"/>
      <c r="D39" s="33"/>
      <c r="E39" s="32"/>
      <c r="F39" s="33"/>
      <c r="G39" s="32"/>
      <c r="H39" s="25" t="str">
        <f t="shared" si="0"/>
        <v> </v>
      </c>
      <c r="I39" s="26" t="str">
        <f t="shared" si="1"/>
        <v> </v>
      </c>
    </row>
    <row r="40" spans="1:9" ht="11.25">
      <c r="A40" s="30" t="s">
        <v>42</v>
      </c>
      <c r="B40" s="31"/>
      <c r="C40" s="32"/>
      <c r="D40" s="33">
        <v>1</v>
      </c>
      <c r="E40" s="32"/>
      <c r="F40" s="33"/>
      <c r="G40" s="32"/>
      <c r="H40" s="25" t="str">
        <f t="shared" si="0"/>
        <v> </v>
      </c>
      <c r="I40" s="26">
        <f t="shared" si="1"/>
        <v>-1</v>
      </c>
    </row>
    <row r="41" spans="1:9" ht="11.25">
      <c r="A41" s="30" t="s">
        <v>43</v>
      </c>
      <c r="B41" s="31"/>
      <c r="C41" s="32"/>
      <c r="D41" s="33"/>
      <c r="E41" s="32"/>
      <c r="F41" s="33"/>
      <c r="G41" s="32"/>
      <c r="H41" s="25" t="str">
        <f t="shared" si="0"/>
        <v> </v>
      </c>
      <c r="I41" s="26" t="str">
        <f t="shared" si="1"/>
        <v> </v>
      </c>
    </row>
    <row r="42" spans="1:9" ht="11.25">
      <c r="A42" s="30" t="s">
        <v>44</v>
      </c>
      <c r="B42" s="31">
        <v>2</v>
      </c>
      <c r="C42" s="32"/>
      <c r="D42" s="33">
        <v>4</v>
      </c>
      <c r="E42" s="32"/>
      <c r="F42" s="33">
        <v>2</v>
      </c>
      <c r="G42" s="32"/>
      <c r="H42" s="25">
        <f t="shared" si="0"/>
        <v>0</v>
      </c>
      <c r="I42" s="26">
        <f t="shared" si="1"/>
        <v>-0.5</v>
      </c>
    </row>
    <row r="43" spans="1:9" ht="11.25">
      <c r="A43" s="20" t="s">
        <v>45</v>
      </c>
      <c r="B43" s="27"/>
      <c r="C43" s="28"/>
      <c r="D43" s="29"/>
      <c r="E43" s="28"/>
      <c r="F43" s="29"/>
      <c r="G43" s="28"/>
      <c r="H43" s="25" t="str">
        <f t="shared" si="0"/>
        <v> </v>
      </c>
      <c r="I43" s="26" t="str">
        <f t="shared" si="1"/>
        <v> </v>
      </c>
    </row>
    <row r="44" spans="1:9" ht="11.25">
      <c r="A44" s="20" t="s">
        <v>46</v>
      </c>
      <c r="B44" s="27"/>
      <c r="C44" s="28"/>
      <c r="D44" s="29"/>
      <c r="E44" s="28"/>
      <c r="F44" s="29"/>
      <c r="G44" s="28"/>
      <c r="H44" s="25" t="str">
        <f t="shared" si="0"/>
        <v> </v>
      </c>
      <c r="I44" s="26" t="str">
        <f t="shared" si="1"/>
        <v> </v>
      </c>
    </row>
    <row r="45" spans="1:9" ht="11.25">
      <c r="A45" s="30" t="s">
        <v>47</v>
      </c>
      <c r="B45" s="31"/>
      <c r="C45" s="32"/>
      <c r="D45" s="33"/>
      <c r="E45" s="32"/>
      <c r="F45" s="33"/>
      <c r="G45" s="32"/>
      <c r="H45" s="25" t="str">
        <f t="shared" si="0"/>
        <v> </v>
      </c>
      <c r="I45" s="26" t="str">
        <f t="shared" si="1"/>
        <v> </v>
      </c>
    </row>
    <row r="46" spans="1:9" ht="11.25">
      <c r="A46" s="30" t="s">
        <v>48</v>
      </c>
      <c r="B46" s="31"/>
      <c r="C46" s="32"/>
      <c r="D46" s="33"/>
      <c r="E46" s="32"/>
      <c r="F46" s="33"/>
      <c r="G46" s="32"/>
      <c r="H46" s="25" t="str">
        <f t="shared" si="0"/>
        <v> </v>
      </c>
      <c r="I46" s="26" t="str">
        <f t="shared" si="1"/>
        <v> </v>
      </c>
    </row>
    <row r="47" spans="1:9" ht="11.25">
      <c r="A47" s="30" t="s">
        <v>49</v>
      </c>
      <c r="B47" s="31"/>
      <c r="C47" s="32"/>
      <c r="D47" s="33"/>
      <c r="E47" s="32"/>
      <c r="F47" s="33"/>
      <c r="G47" s="32"/>
      <c r="H47" s="25" t="str">
        <f t="shared" si="0"/>
        <v> </v>
      </c>
      <c r="I47" s="26" t="str">
        <f t="shared" si="1"/>
        <v> </v>
      </c>
    </row>
    <row r="48" spans="1:9" ht="11.25">
      <c r="A48" s="30" t="s">
        <v>50</v>
      </c>
      <c r="B48" s="31"/>
      <c r="C48" s="32"/>
      <c r="D48" s="33"/>
      <c r="E48" s="32"/>
      <c r="F48" s="33"/>
      <c r="G48" s="32"/>
      <c r="H48" s="25" t="str">
        <f t="shared" si="0"/>
        <v> </v>
      </c>
      <c r="I48" s="26" t="str">
        <f t="shared" si="1"/>
        <v> </v>
      </c>
    </row>
    <row r="49" spans="1:9" ht="11.25">
      <c r="A49" s="30" t="s">
        <v>51</v>
      </c>
      <c r="B49" s="31"/>
      <c r="C49" s="32"/>
      <c r="D49" s="33"/>
      <c r="E49" s="32"/>
      <c r="F49" s="33"/>
      <c r="G49" s="32"/>
      <c r="H49" s="25" t="str">
        <f t="shared" si="0"/>
        <v> </v>
      </c>
      <c r="I49" s="26" t="str">
        <f t="shared" si="1"/>
        <v> </v>
      </c>
    </row>
    <row r="50" spans="1:9" ht="21">
      <c r="A50" s="30" t="s">
        <v>52</v>
      </c>
      <c r="B50" s="31"/>
      <c r="C50" s="32"/>
      <c r="D50" s="33"/>
      <c r="E50" s="32"/>
      <c r="F50" s="33"/>
      <c r="G50" s="32"/>
      <c r="H50" s="25" t="str">
        <f t="shared" si="0"/>
        <v> </v>
      </c>
      <c r="I50" s="26" t="str">
        <f t="shared" si="1"/>
        <v> </v>
      </c>
    </row>
    <row r="51" spans="1:9" ht="21">
      <c r="A51" s="30" t="s">
        <v>53</v>
      </c>
      <c r="B51" s="31"/>
      <c r="C51" s="32"/>
      <c r="D51" s="33"/>
      <c r="E51" s="32"/>
      <c r="F51" s="33"/>
      <c r="G51" s="32"/>
      <c r="H51" s="25" t="str">
        <f t="shared" si="0"/>
        <v> </v>
      </c>
      <c r="I51" s="26" t="str">
        <f t="shared" si="1"/>
        <v> </v>
      </c>
    </row>
    <row r="52" spans="1:9" ht="11.25">
      <c r="A52" s="30" t="s">
        <v>54</v>
      </c>
      <c r="B52" s="31"/>
      <c r="C52" s="32"/>
      <c r="D52" s="33"/>
      <c r="E52" s="32"/>
      <c r="F52" s="33"/>
      <c r="G52" s="32"/>
      <c r="H52" s="25" t="str">
        <f t="shared" si="0"/>
        <v> </v>
      </c>
      <c r="I52" s="26" t="str">
        <f t="shared" si="1"/>
        <v> </v>
      </c>
    </row>
    <row r="53" spans="1:9" ht="21">
      <c r="A53" s="30" t="s">
        <v>55</v>
      </c>
      <c r="B53" s="31"/>
      <c r="C53" s="32"/>
      <c r="D53" s="33"/>
      <c r="E53" s="32"/>
      <c r="F53" s="33"/>
      <c r="G53" s="32"/>
      <c r="H53" s="25" t="str">
        <f t="shared" si="0"/>
        <v> </v>
      </c>
      <c r="I53" s="26" t="str">
        <f t="shared" si="1"/>
        <v> </v>
      </c>
    </row>
    <row r="54" spans="1:9" ht="11.25">
      <c r="A54" s="20" t="s">
        <v>56</v>
      </c>
      <c r="B54" s="27"/>
      <c r="C54" s="28"/>
      <c r="D54" s="29"/>
      <c r="E54" s="28"/>
      <c r="F54" s="29"/>
      <c r="G54" s="28"/>
      <c r="H54" s="25" t="str">
        <f t="shared" si="0"/>
        <v> </v>
      </c>
      <c r="I54" s="26" t="str">
        <f t="shared" si="1"/>
        <v> </v>
      </c>
    </row>
    <row r="55" spans="1:9" ht="11.25">
      <c r="A55" s="20" t="s">
        <v>57</v>
      </c>
      <c r="B55" s="27"/>
      <c r="C55" s="28"/>
      <c r="D55" s="29"/>
      <c r="E55" s="28"/>
      <c r="F55" s="29"/>
      <c r="G55" s="28"/>
      <c r="H55" s="25" t="str">
        <f t="shared" si="0"/>
        <v> </v>
      </c>
      <c r="I55" s="26" t="str">
        <f t="shared" si="1"/>
        <v> </v>
      </c>
    </row>
    <row r="56" spans="1:9" ht="11.25">
      <c r="A56" s="20" t="s">
        <v>58</v>
      </c>
      <c r="B56" s="27"/>
      <c r="C56" s="28"/>
      <c r="D56" s="29"/>
      <c r="E56" s="28"/>
      <c r="F56" s="29"/>
      <c r="G56" s="28"/>
      <c r="H56" s="25" t="str">
        <f t="shared" si="0"/>
        <v> </v>
      </c>
      <c r="I56" s="26" t="str">
        <f t="shared" si="1"/>
        <v> </v>
      </c>
    </row>
    <row r="57" spans="1:9" ht="21">
      <c r="A57" s="30" t="s">
        <v>59</v>
      </c>
      <c r="B57" s="31"/>
      <c r="C57" s="32"/>
      <c r="D57" s="33"/>
      <c r="E57" s="32"/>
      <c r="F57" s="33"/>
      <c r="G57" s="32"/>
      <c r="H57" s="25" t="str">
        <f t="shared" si="0"/>
        <v> </v>
      </c>
      <c r="I57" s="26" t="str">
        <f t="shared" si="1"/>
        <v> </v>
      </c>
    </row>
    <row r="58" spans="1:9" ht="21">
      <c r="A58" s="34" t="s">
        <v>60</v>
      </c>
      <c r="B58" s="35"/>
      <c r="C58" s="36"/>
      <c r="D58" s="37"/>
      <c r="E58" s="36"/>
      <c r="F58" s="38"/>
      <c r="G58" s="36"/>
      <c r="H58" s="25" t="str">
        <f t="shared" si="0"/>
        <v> </v>
      </c>
      <c r="I58" s="26" t="str">
        <f t="shared" si="1"/>
        <v> </v>
      </c>
    </row>
    <row r="59" spans="1:9" ht="11.25">
      <c r="A59" s="39" t="s">
        <v>61</v>
      </c>
      <c r="B59" s="40"/>
      <c r="C59" s="41"/>
      <c r="D59" s="42"/>
      <c r="E59" s="41"/>
      <c r="F59" s="42"/>
      <c r="G59" s="41"/>
      <c r="H59" s="25" t="str">
        <f t="shared" si="0"/>
        <v> </v>
      </c>
      <c r="I59" s="26" t="str">
        <f t="shared" si="1"/>
        <v> </v>
      </c>
    </row>
    <row r="60" spans="1:9" ht="11.25" customHeight="1">
      <c r="A60" s="1" t="s">
        <v>108</v>
      </c>
      <c r="B60" s="2"/>
      <c r="C60" s="2"/>
      <c r="D60" s="2"/>
      <c r="E60" s="2"/>
      <c r="F60" s="2"/>
      <c r="G60" s="2"/>
      <c r="H60" s="2"/>
      <c r="I60" s="3"/>
    </row>
    <row r="61" spans="1:9" ht="22.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32.25" customHeight="1">
      <c r="A62" s="8" t="s">
        <v>0</v>
      </c>
      <c r="B62" s="9" t="s">
        <v>1</v>
      </c>
      <c r="C62" s="10"/>
      <c r="D62" s="11" t="s">
        <v>2</v>
      </c>
      <c r="E62" s="10"/>
      <c r="F62" s="11" t="s">
        <v>3</v>
      </c>
      <c r="G62" s="10"/>
      <c r="H62" s="12" t="s">
        <v>4</v>
      </c>
      <c r="I62" s="13" t="s">
        <v>4</v>
      </c>
    </row>
    <row r="63" spans="1:9" ht="31.5" customHeight="1">
      <c r="A63" s="14"/>
      <c r="B63" s="15" t="s">
        <v>5</v>
      </c>
      <c r="C63" s="16" t="s">
        <v>6</v>
      </c>
      <c r="D63" s="17" t="s">
        <v>5</v>
      </c>
      <c r="E63" s="16" t="s">
        <v>6</v>
      </c>
      <c r="F63" s="17" t="s">
        <v>5</v>
      </c>
      <c r="G63" s="16" t="s">
        <v>6</v>
      </c>
      <c r="H63" s="18"/>
      <c r="I63" s="19"/>
    </row>
    <row r="64" spans="1:9" ht="11.25">
      <c r="A64" s="39" t="s">
        <v>62</v>
      </c>
      <c r="B64" s="40"/>
      <c r="C64" s="43"/>
      <c r="D64" s="42"/>
      <c r="E64" s="43"/>
      <c r="F64" s="42"/>
      <c r="G64" s="41"/>
      <c r="H64" s="25" t="str">
        <f aca="true" t="shared" si="2" ref="H64:H86">IF(B64,(F64-B64)/B64," ")</f>
        <v> </v>
      </c>
      <c r="I64" s="26" t="str">
        <f aca="true" t="shared" si="3" ref="I64:I86">IF(D64,(F64-D64)/D64," ")</f>
        <v> </v>
      </c>
    </row>
    <row r="65" spans="1:9" ht="21">
      <c r="A65" s="20" t="s">
        <v>63</v>
      </c>
      <c r="B65" s="27"/>
      <c r="C65" s="44"/>
      <c r="D65" s="29"/>
      <c r="E65" s="44"/>
      <c r="F65" s="29"/>
      <c r="G65" s="28"/>
      <c r="H65" s="25" t="str">
        <f t="shared" si="2"/>
        <v> </v>
      </c>
      <c r="I65" s="26" t="str">
        <f t="shared" si="3"/>
        <v> </v>
      </c>
    </row>
    <row r="66" spans="1:9" ht="11.25">
      <c r="A66" s="20" t="s">
        <v>64</v>
      </c>
      <c r="B66" s="27"/>
      <c r="C66" s="44"/>
      <c r="D66" s="29"/>
      <c r="E66" s="44"/>
      <c r="F66" s="29"/>
      <c r="G66" s="28"/>
      <c r="H66" s="25" t="str">
        <f t="shared" si="2"/>
        <v> </v>
      </c>
      <c r="I66" s="26" t="str">
        <f t="shared" si="3"/>
        <v> </v>
      </c>
    </row>
    <row r="67" spans="1:9" ht="11.25">
      <c r="A67" s="20" t="s">
        <v>65</v>
      </c>
      <c r="B67" s="27"/>
      <c r="C67" s="44"/>
      <c r="D67" s="29"/>
      <c r="E67" s="44"/>
      <c r="F67" s="29"/>
      <c r="G67" s="28"/>
      <c r="H67" s="25" t="str">
        <f t="shared" si="2"/>
        <v> </v>
      </c>
      <c r="I67" s="26" t="str">
        <f t="shared" si="3"/>
        <v> </v>
      </c>
    </row>
    <row r="68" spans="1:9" ht="11.25">
      <c r="A68" s="30" t="s">
        <v>66</v>
      </c>
      <c r="B68" s="31"/>
      <c r="C68" s="45"/>
      <c r="D68" s="33"/>
      <c r="E68" s="45"/>
      <c r="F68" s="33"/>
      <c r="G68" s="32"/>
      <c r="H68" s="25" t="str">
        <f t="shared" si="2"/>
        <v> </v>
      </c>
      <c r="I68" s="26" t="str">
        <f t="shared" si="3"/>
        <v> </v>
      </c>
    </row>
    <row r="69" spans="1:9" ht="11.25">
      <c r="A69" s="20" t="s">
        <v>67</v>
      </c>
      <c r="B69" s="27">
        <v>16</v>
      </c>
      <c r="C69" s="44"/>
      <c r="D69" s="29">
        <v>5</v>
      </c>
      <c r="E69" s="44"/>
      <c r="F69" s="29">
        <v>4</v>
      </c>
      <c r="G69" s="28"/>
      <c r="H69" s="25">
        <f t="shared" si="2"/>
        <v>-0.75</v>
      </c>
      <c r="I69" s="26">
        <f t="shared" si="3"/>
        <v>-0.2</v>
      </c>
    </row>
    <row r="70" spans="1:9" ht="21">
      <c r="A70" s="20" t="s">
        <v>68</v>
      </c>
      <c r="B70" s="27"/>
      <c r="C70" s="44"/>
      <c r="D70" s="29">
        <v>1</v>
      </c>
      <c r="E70" s="44"/>
      <c r="F70" s="29"/>
      <c r="G70" s="28"/>
      <c r="H70" s="25" t="str">
        <f t="shared" si="2"/>
        <v> </v>
      </c>
      <c r="I70" s="26">
        <f t="shared" si="3"/>
        <v>-1</v>
      </c>
    </row>
    <row r="71" spans="1:9" ht="11.25">
      <c r="A71" s="20" t="s">
        <v>69</v>
      </c>
      <c r="B71" s="27"/>
      <c r="C71" s="44"/>
      <c r="D71" s="29"/>
      <c r="E71" s="44"/>
      <c r="F71" s="29"/>
      <c r="G71" s="28"/>
      <c r="H71" s="25" t="str">
        <f t="shared" si="2"/>
        <v> </v>
      </c>
      <c r="I71" s="26" t="str">
        <f t="shared" si="3"/>
        <v> </v>
      </c>
    </row>
    <row r="72" spans="1:9" ht="11.25">
      <c r="A72" s="20" t="s">
        <v>70</v>
      </c>
      <c r="B72" s="27"/>
      <c r="C72" s="44"/>
      <c r="D72" s="29"/>
      <c r="E72" s="44"/>
      <c r="F72" s="29"/>
      <c r="G72" s="28"/>
      <c r="H72" s="25" t="str">
        <f t="shared" si="2"/>
        <v> </v>
      </c>
      <c r="I72" s="26" t="str">
        <f t="shared" si="3"/>
        <v> </v>
      </c>
    </row>
    <row r="73" spans="1:9" ht="11.25">
      <c r="A73" s="30" t="s">
        <v>71</v>
      </c>
      <c r="B73" s="31"/>
      <c r="C73" s="45"/>
      <c r="D73" s="33"/>
      <c r="E73" s="45"/>
      <c r="F73" s="33"/>
      <c r="G73" s="32"/>
      <c r="H73" s="25" t="str">
        <f t="shared" si="2"/>
        <v> </v>
      </c>
      <c r="I73" s="26" t="str">
        <f t="shared" si="3"/>
        <v> </v>
      </c>
    </row>
    <row r="74" spans="1:9" ht="11.25">
      <c r="A74" s="30" t="s">
        <v>72</v>
      </c>
      <c r="B74" s="31"/>
      <c r="C74" s="45"/>
      <c r="D74" s="33"/>
      <c r="E74" s="45"/>
      <c r="F74" s="33"/>
      <c r="G74" s="32"/>
      <c r="H74" s="25" t="str">
        <f t="shared" si="2"/>
        <v> </v>
      </c>
      <c r="I74" s="26" t="str">
        <f t="shared" si="3"/>
        <v> </v>
      </c>
    </row>
    <row r="75" spans="1:9" ht="21">
      <c r="A75" s="30" t="s">
        <v>73</v>
      </c>
      <c r="B75" s="31"/>
      <c r="C75" s="45"/>
      <c r="D75" s="33"/>
      <c r="E75" s="45"/>
      <c r="F75" s="33"/>
      <c r="G75" s="32"/>
      <c r="H75" s="25" t="str">
        <f t="shared" si="2"/>
        <v> </v>
      </c>
      <c r="I75" s="26" t="str">
        <f t="shared" si="3"/>
        <v> </v>
      </c>
    </row>
    <row r="76" spans="1:9" ht="21">
      <c r="A76" s="30" t="s">
        <v>74</v>
      </c>
      <c r="B76" s="31"/>
      <c r="C76" s="45"/>
      <c r="D76" s="33"/>
      <c r="E76" s="45"/>
      <c r="F76" s="33"/>
      <c r="G76" s="32"/>
      <c r="H76" s="25" t="str">
        <f t="shared" si="2"/>
        <v> </v>
      </c>
      <c r="I76" s="26" t="str">
        <f t="shared" si="3"/>
        <v> </v>
      </c>
    </row>
    <row r="77" spans="1:9" ht="31.5">
      <c r="A77" s="20" t="s">
        <v>75</v>
      </c>
      <c r="B77" s="27"/>
      <c r="C77" s="44"/>
      <c r="D77" s="29"/>
      <c r="E77" s="44"/>
      <c r="F77" s="29"/>
      <c r="G77" s="28"/>
      <c r="H77" s="25" t="str">
        <f t="shared" si="2"/>
        <v> </v>
      </c>
      <c r="I77" s="26" t="str">
        <f t="shared" si="3"/>
        <v> </v>
      </c>
    </row>
    <row r="78" spans="1:9" ht="21">
      <c r="A78" s="30" t="s">
        <v>76</v>
      </c>
      <c r="B78" s="31"/>
      <c r="C78" s="45"/>
      <c r="D78" s="33"/>
      <c r="E78" s="45"/>
      <c r="F78" s="33"/>
      <c r="G78" s="32"/>
      <c r="H78" s="25" t="str">
        <f t="shared" si="2"/>
        <v> </v>
      </c>
      <c r="I78" s="26" t="str">
        <f t="shared" si="3"/>
        <v> </v>
      </c>
    </row>
    <row r="79" spans="1:9" ht="11.25">
      <c r="A79" s="30" t="s">
        <v>77</v>
      </c>
      <c r="B79" s="31"/>
      <c r="C79" s="45"/>
      <c r="D79" s="33"/>
      <c r="E79" s="45"/>
      <c r="F79" s="33"/>
      <c r="G79" s="32"/>
      <c r="H79" s="25" t="str">
        <f t="shared" si="2"/>
        <v> </v>
      </c>
      <c r="I79" s="26" t="str">
        <f t="shared" si="3"/>
        <v> </v>
      </c>
    </row>
    <row r="80" spans="1:9" ht="21">
      <c r="A80" s="30" t="s">
        <v>78</v>
      </c>
      <c r="B80" s="31"/>
      <c r="C80" s="45"/>
      <c r="D80" s="33"/>
      <c r="E80" s="45"/>
      <c r="F80" s="33"/>
      <c r="G80" s="32"/>
      <c r="H80" s="25" t="str">
        <f t="shared" si="2"/>
        <v> </v>
      </c>
      <c r="I80" s="26" t="str">
        <f t="shared" si="3"/>
        <v> </v>
      </c>
    </row>
    <row r="81" spans="1:9" ht="21">
      <c r="A81" s="30" t="s">
        <v>79</v>
      </c>
      <c r="B81" s="31"/>
      <c r="C81" s="45"/>
      <c r="D81" s="33"/>
      <c r="E81" s="45"/>
      <c r="F81" s="33"/>
      <c r="G81" s="32"/>
      <c r="H81" s="25" t="str">
        <f t="shared" si="2"/>
        <v> </v>
      </c>
      <c r="I81" s="26" t="str">
        <f t="shared" si="3"/>
        <v> </v>
      </c>
    </row>
    <row r="82" spans="1:9" ht="11.25">
      <c r="A82" s="20" t="s">
        <v>80</v>
      </c>
      <c r="B82" s="27"/>
      <c r="C82" s="44"/>
      <c r="D82" s="29"/>
      <c r="E82" s="44"/>
      <c r="F82" s="29"/>
      <c r="G82" s="28"/>
      <c r="H82" s="25" t="str">
        <f t="shared" si="2"/>
        <v> </v>
      </c>
      <c r="I82" s="26" t="str">
        <f t="shared" si="3"/>
        <v> </v>
      </c>
    </row>
    <row r="83" spans="1:9" ht="21">
      <c r="A83" s="20" t="s">
        <v>81</v>
      </c>
      <c r="B83" s="27"/>
      <c r="C83" s="44"/>
      <c r="D83" s="29"/>
      <c r="E83" s="44"/>
      <c r="F83" s="29"/>
      <c r="G83" s="28"/>
      <c r="H83" s="25" t="str">
        <f t="shared" si="2"/>
        <v> </v>
      </c>
      <c r="I83" s="26" t="str">
        <f t="shared" si="3"/>
        <v> </v>
      </c>
    </row>
    <row r="84" spans="1:9" ht="21">
      <c r="A84" s="20" t="s">
        <v>82</v>
      </c>
      <c r="B84" s="27"/>
      <c r="C84" s="44"/>
      <c r="D84" s="29"/>
      <c r="E84" s="44"/>
      <c r="F84" s="29"/>
      <c r="G84" s="28"/>
      <c r="H84" s="25" t="str">
        <f t="shared" si="2"/>
        <v> </v>
      </c>
      <c r="I84" s="26" t="str">
        <f t="shared" si="3"/>
        <v> </v>
      </c>
    </row>
    <row r="85" spans="1:9" ht="12" thickBot="1">
      <c r="A85" s="20" t="s">
        <v>83</v>
      </c>
      <c r="B85" s="27">
        <v>2</v>
      </c>
      <c r="C85" s="44">
        <v>1</v>
      </c>
      <c r="D85" s="29">
        <v>3</v>
      </c>
      <c r="E85" s="44">
        <v>1</v>
      </c>
      <c r="F85" s="29">
        <v>2</v>
      </c>
      <c r="G85" s="28">
        <v>1</v>
      </c>
      <c r="H85" s="46">
        <f t="shared" si="2"/>
        <v>0</v>
      </c>
      <c r="I85" s="47">
        <f t="shared" si="3"/>
        <v>-0.3333333333333333</v>
      </c>
    </row>
    <row r="86" spans="1:9" ht="12" thickBot="1">
      <c r="A86" s="48" t="s">
        <v>84</v>
      </c>
      <c r="B86" s="49">
        <v>51</v>
      </c>
      <c r="C86" s="50">
        <v>2</v>
      </c>
      <c r="D86" s="51">
        <v>40</v>
      </c>
      <c r="E86" s="52">
        <v>3</v>
      </c>
      <c r="F86" s="51">
        <v>47</v>
      </c>
      <c r="G86" s="52">
        <v>8</v>
      </c>
      <c r="H86" s="53">
        <f t="shared" si="2"/>
        <v>-0.0784313725490196</v>
      </c>
      <c r="I86" s="54">
        <f t="shared" si="3"/>
        <v>0.175</v>
      </c>
    </row>
    <row r="87" spans="2:6" ht="11.25">
      <c r="B87" s="55"/>
      <c r="C87" s="55"/>
      <c r="D87" s="56"/>
      <c r="F87" s="56"/>
    </row>
    <row r="88" spans="2:3" ht="21" customHeight="1">
      <c r="B88" s="55"/>
      <c r="C88" s="55"/>
    </row>
    <row r="89" spans="2:3" ht="11.25">
      <c r="B89" s="55"/>
      <c r="C89" s="55"/>
    </row>
    <row r="90" spans="2:3" ht="11.25">
      <c r="B90" s="55"/>
      <c r="C90" s="55"/>
    </row>
    <row r="91" spans="2:3" ht="11.25">
      <c r="B91" s="55"/>
      <c r="C91" s="55"/>
    </row>
    <row r="92" spans="2:3" ht="11.25">
      <c r="B92" s="55"/>
      <c r="C92" s="55"/>
    </row>
    <row r="93" spans="2:3" ht="11.25">
      <c r="B93" s="55"/>
      <c r="C93" s="55"/>
    </row>
    <row r="94" spans="2:3" ht="11.25">
      <c r="B94" s="55"/>
      <c r="C94" s="55"/>
    </row>
    <row r="95" spans="2:3" ht="11.25">
      <c r="B95" s="55"/>
      <c r="C95" s="55"/>
    </row>
    <row r="96" spans="2:3" ht="11.25">
      <c r="B96" s="55"/>
      <c r="C96" s="55"/>
    </row>
    <row r="97" spans="2:3" ht="11.25">
      <c r="B97" s="55"/>
      <c r="C97" s="55"/>
    </row>
    <row r="98" spans="2:3" ht="11.25">
      <c r="B98" s="55"/>
      <c r="C98" s="55"/>
    </row>
    <row r="99" spans="2:3" ht="11.25">
      <c r="B99" s="55"/>
      <c r="C99" s="55"/>
    </row>
    <row r="100" spans="2:3" ht="11.25">
      <c r="B100" s="55"/>
      <c r="C100" s="55"/>
    </row>
    <row r="101" spans="2:3" ht="11.25">
      <c r="B101" s="55"/>
      <c r="C101" s="55"/>
    </row>
    <row r="102" spans="2:3" ht="11.25">
      <c r="B102" s="55"/>
      <c r="C102" s="55"/>
    </row>
    <row r="103" spans="2:3" ht="11.25">
      <c r="B103" s="55"/>
      <c r="C103" s="55"/>
    </row>
    <row r="104" spans="2:3" ht="11.25">
      <c r="B104" s="55"/>
      <c r="C104" s="55"/>
    </row>
    <row r="105" spans="2:3" ht="11.25">
      <c r="B105" s="55"/>
      <c r="C105" s="55"/>
    </row>
    <row r="106" spans="2:3" ht="11.25">
      <c r="B106" s="55"/>
      <c r="C106" s="55"/>
    </row>
    <row r="107" spans="2:3" ht="11.25">
      <c r="B107" s="55"/>
      <c r="C107" s="55"/>
    </row>
    <row r="108" spans="2:3" ht="11.25">
      <c r="B108" s="55"/>
      <c r="C108" s="55"/>
    </row>
    <row r="109" spans="2:3" ht="11.25">
      <c r="B109" s="55"/>
      <c r="C109" s="55"/>
    </row>
    <row r="110" spans="2:3" ht="11.25">
      <c r="B110" s="55"/>
      <c r="C110" s="55"/>
    </row>
    <row r="111" spans="2:3" ht="11.25">
      <c r="B111" s="55"/>
      <c r="C111" s="55"/>
    </row>
    <row r="112" spans="2:3" ht="11.25">
      <c r="B112" s="55"/>
      <c r="C112" s="55"/>
    </row>
    <row r="113" spans="2:3" ht="11.25">
      <c r="B113" s="55"/>
      <c r="C113" s="55"/>
    </row>
    <row r="114" spans="2:3" ht="11.25">
      <c r="B114" s="55"/>
      <c r="C114" s="55"/>
    </row>
    <row r="115" spans="2:3" ht="11.25">
      <c r="B115" s="55"/>
      <c r="C115" s="55"/>
    </row>
    <row r="116" spans="2:3" ht="11.25">
      <c r="B116" s="55"/>
      <c r="C116" s="55"/>
    </row>
    <row r="117" spans="2:3" ht="11.25">
      <c r="B117" s="55"/>
      <c r="C117" s="55"/>
    </row>
    <row r="118" spans="2:3" ht="11.25">
      <c r="B118" s="55"/>
      <c r="C118" s="55"/>
    </row>
    <row r="119" spans="2:3" ht="11.25">
      <c r="B119" s="55"/>
      <c r="C119" s="55"/>
    </row>
    <row r="120" spans="2:3" ht="11.25">
      <c r="B120" s="55"/>
      <c r="C120" s="55"/>
    </row>
    <row r="121" spans="2:3" ht="11.25">
      <c r="B121" s="55"/>
      <c r="C121" s="55"/>
    </row>
    <row r="122" spans="2:3" ht="11.25">
      <c r="B122" s="55"/>
      <c r="C122" s="55"/>
    </row>
    <row r="123" spans="2:3" ht="11.25">
      <c r="B123" s="55"/>
      <c r="C123" s="55"/>
    </row>
    <row r="124" spans="2:3" ht="11.25">
      <c r="B124" s="55"/>
      <c r="C124" s="55"/>
    </row>
    <row r="125" spans="2:3" ht="11.25">
      <c r="B125" s="55"/>
      <c r="C125" s="55"/>
    </row>
    <row r="126" spans="2:3" ht="11.25">
      <c r="B126" s="55"/>
      <c r="C126" s="55"/>
    </row>
    <row r="127" spans="2:3" ht="11.25">
      <c r="B127" s="55"/>
      <c r="C127" s="55"/>
    </row>
    <row r="128" spans="2:3" ht="11.25">
      <c r="B128" s="55"/>
      <c r="C128" s="55"/>
    </row>
    <row r="129" spans="2:3" ht="11.25">
      <c r="B129" s="55"/>
      <c r="C129" s="55"/>
    </row>
    <row r="130" spans="2:3" ht="11.25">
      <c r="B130" s="55"/>
      <c r="C130" s="55"/>
    </row>
    <row r="131" spans="2:3" ht="11.25">
      <c r="B131" s="55"/>
      <c r="C131" s="55"/>
    </row>
    <row r="132" spans="2:3" ht="11.25">
      <c r="B132" s="55"/>
      <c r="C132" s="55"/>
    </row>
    <row r="133" spans="2:3" ht="11.25">
      <c r="B133" s="55"/>
      <c r="C133" s="55"/>
    </row>
    <row r="134" spans="2:3" ht="11.25">
      <c r="B134" s="55"/>
      <c r="C134" s="55"/>
    </row>
    <row r="135" spans="2:3" ht="11.25">
      <c r="B135" s="55"/>
      <c r="C135" s="55"/>
    </row>
    <row r="136" spans="2:3" ht="11.25">
      <c r="B136" s="55"/>
      <c r="C136" s="55"/>
    </row>
    <row r="137" spans="2:3" ht="11.25">
      <c r="B137" s="55"/>
      <c r="C137" s="55"/>
    </row>
    <row r="138" spans="2:3" ht="11.25">
      <c r="B138" s="55"/>
      <c r="C138" s="55"/>
    </row>
    <row r="139" spans="2:3" ht="11.25">
      <c r="B139" s="55"/>
      <c r="C139" s="55"/>
    </row>
    <row r="140" spans="2:3" ht="11.25">
      <c r="B140" s="55"/>
      <c r="C140" s="55"/>
    </row>
    <row r="141" spans="2:3" ht="11.25">
      <c r="B141" s="55"/>
      <c r="C141" s="55"/>
    </row>
    <row r="142" spans="2:3" ht="11.25">
      <c r="B142" s="55"/>
      <c r="C142" s="55"/>
    </row>
    <row r="143" spans="2:3" ht="11.25">
      <c r="B143" s="55"/>
      <c r="C143" s="55"/>
    </row>
    <row r="144" spans="2:3" ht="11.25">
      <c r="B144" s="55"/>
      <c r="C144" s="55"/>
    </row>
    <row r="145" spans="2:3" ht="11.25">
      <c r="B145" s="55"/>
      <c r="C145" s="55"/>
    </row>
    <row r="146" spans="2:3" ht="11.25">
      <c r="B146" s="55"/>
      <c r="C146" s="55"/>
    </row>
    <row r="147" spans="2:3" ht="11.25">
      <c r="B147" s="55"/>
      <c r="C147" s="55"/>
    </row>
    <row r="148" spans="2:3" ht="11.25">
      <c r="B148" s="55"/>
      <c r="C148" s="55"/>
    </row>
    <row r="149" spans="2:3" ht="11.25">
      <c r="B149" s="55"/>
      <c r="C149" s="55"/>
    </row>
    <row r="150" spans="2:3" ht="11.25">
      <c r="B150" s="55"/>
      <c r="C150" s="55"/>
    </row>
    <row r="151" spans="2:3" ht="11.25">
      <c r="B151" s="55"/>
      <c r="C151" s="55"/>
    </row>
    <row r="152" spans="2:3" ht="11.25">
      <c r="B152" s="55"/>
      <c r="C152" s="55"/>
    </row>
    <row r="153" spans="2:3" ht="11.25">
      <c r="B153" s="55"/>
      <c r="C153" s="55"/>
    </row>
    <row r="154" spans="2:3" ht="11.25">
      <c r="B154" s="55"/>
      <c r="C154" s="55"/>
    </row>
    <row r="155" spans="2:3" ht="11.25">
      <c r="B155" s="55"/>
      <c r="C155" s="55"/>
    </row>
    <row r="156" spans="2:3" ht="11.25">
      <c r="B156" s="55"/>
      <c r="C156" s="55"/>
    </row>
    <row r="157" spans="2:3" ht="11.25">
      <c r="B157" s="55"/>
      <c r="C157" s="55"/>
    </row>
    <row r="158" spans="2:3" ht="11.25">
      <c r="B158" s="55"/>
      <c r="C158" s="55"/>
    </row>
    <row r="159" spans="2:3" ht="11.25">
      <c r="B159" s="55"/>
      <c r="C159" s="55"/>
    </row>
    <row r="160" spans="2:3" ht="11.25">
      <c r="B160" s="55"/>
      <c r="C160" s="55"/>
    </row>
    <row r="161" spans="2:3" ht="11.25">
      <c r="B161" s="55"/>
      <c r="C161" s="55"/>
    </row>
    <row r="162" spans="2:3" ht="11.25">
      <c r="B162" s="55"/>
      <c r="C162" s="55"/>
    </row>
    <row r="163" spans="2:3" ht="11.25">
      <c r="B163" s="55"/>
      <c r="C163" s="55"/>
    </row>
    <row r="164" spans="2:3" ht="11.25">
      <c r="B164" s="55"/>
      <c r="C164" s="55"/>
    </row>
    <row r="165" spans="2:3" ht="11.25">
      <c r="B165" s="55"/>
      <c r="C165" s="55"/>
    </row>
    <row r="166" spans="2:3" ht="11.25">
      <c r="B166" s="55"/>
      <c r="C166" s="55"/>
    </row>
    <row r="167" spans="2:3" ht="11.25">
      <c r="B167" s="55"/>
      <c r="C167" s="55"/>
    </row>
    <row r="168" spans="2:3" ht="11.25">
      <c r="B168" s="55"/>
      <c r="C168" s="55"/>
    </row>
    <row r="169" spans="2:3" ht="11.25">
      <c r="B169" s="55"/>
      <c r="C169" s="55"/>
    </row>
    <row r="170" spans="2:3" ht="11.25">
      <c r="B170" s="55"/>
      <c r="C170" s="55"/>
    </row>
    <row r="171" spans="2:3" ht="11.25">
      <c r="B171" s="55"/>
      <c r="C171" s="55"/>
    </row>
    <row r="172" spans="2:3" ht="11.25">
      <c r="B172" s="55"/>
      <c r="C172" s="55"/>
    </row>
    <row r="173" spans="2:3" ht="11.25">
      <c r="B173" s="55"/>
      <c r="C173" s="55"/>
    </row>
    <row r="174" spans="2:3" ht="11.25">
      <c r="B174" s="55"/>
      <c r="C174" s="55"/>
    </row>
    <row r="175" spans="2:3" ht="11.25">
      <c r="B175" s="55"/>
      <c r="C175" s="55"/>
    </row>
    <row r="176" spans="2:3" ht="11.25">
      <c r="B176" s="55"/>
      <c r="C176" s="55"/>
    </row>
    <row r="177" spans="2:3" ht="11.25">
      <c r="B177" s="55"/>
      <c r="C177" s="55"/>
    </row>
    <row r="178" spans="2:3" ht="11.25">
      <c r="B178" s="55"/>
      <c r="C178" s="55"/>
    </row>
    <row r="179" spans="2:3" ht="11.25">
      <c r="B179" s="55"/>
      <c r="C179" s="55"/>
    </row>
    <row r="180" spans="2:3" ht="11.25">
      <c r="B180" s="55"/>
      <c r="C180" s="55"/>
    </row>
    <row r="181" spans="2:3" ht="11.25">
      <c r="B181" s="55"/>
      <c r="C181" s="55"/>
    </row>
    <row r="182" spans="2:3" ht="11.25">
      <c r="B182" s="55"/>
      <c r="C182" s="55"/>
    </row>
    <row r="183" spans="2:3" ht="11.25">
      <c r="B183" s="55"/>
      <c r="C183" s="55"/>
    </row>
    <row r="184" spans="2:3" ht="11.25">
      <c r="B184" s="55"/>
      <c r="C184" s="55"/>
    </row>
    <row r="185" spans="2:3" ht="11.25">
      <c r="B185" s="55"/>
      <c r="C185" s="55"/>
    </row>
    <row r="186" spans="2:3" ht="11.25">
      <c r="B186" s="55"/>
      <c r="C186" s="55"/>
    </row>
    <row r="187" spans="2:3" ht="11.25">
      <c r="B187" s="55"/>
      <c r="C187" s="55"/>
    </row>
    <row r="188" spans="2:3" ht="11.25">
      <c r="B188" s="55"/>
      <c r="C188" s="55"/>
    </row>
    <row r="189" spans="2:3" ht="11.25">
      <c r="B189" s="55"/>
      <c r="C189" s="55"/>
    </row>
    <row r="190" spans="2:3" ht="11.25">
      <c r="B190" s="55"/>
      <c r="C190" s="55"/>
    </row>
    <row r="191" spans="2:3" ht="11.25">
      <c r="B191" s="55"/>
      <c r="C191" s="55"/>
    </row>
    <row r="192" spans="2:3" ht="11.25">
      <c r="B192" s="55"/>
      <c r="C192" s="55"/>
    </row>
    <row r="193" spans="2:3" ht="11.25">
      <c r="B193" s="55"/>
      <c r="C193" s="55"/>
    </row>
    <row r="194" spans="2:3" ht="11.25">
      <c r="B194" s="55"/>
      <c r="C194" s="55"/>
    </row>
    <row r="195" spans="2:3" ht="11.25">
      <c r="B195" s="55"/>
      <c r="C195" s="55"/>
    </row>
    <row r="196" spans="2:3" ht="11.25">
      <c r="B196" s="55"/>
      <c r="C196" s="55"/>
    </row>
    <row r="197" spans="2:3" ht="11.25">
      <c r="B197" s="55"/>
      <c r="C197" s="55"/>
    </row>
    <row r="198" spans="2:3" ht="11.25">
      <c r="B198" s="55"/>
      <c r="C198" s="55"/>
    </row>
    <row r="199" spans="2:3" ht="11.25">
      <c r="B199" s="55"/>
      <c r="C199" s="55"/>
    </row>
    <row r="200" spans="2:3" ht="11.25">
      <c r="B200" s="55"/>
      <c r="C200" s="55"/>
    </row>
    <row r="201" spans="2:3" ht="11.25">
      <c r="B201" s="55"/>
      <c r="C201" s="55"/>
    </row>
    <row r="202" spans="2:3" ht="11.25">
      <c r="B202" s="55"/>
      <c r="C202" s="55"/>
    </row>
    <row r="203" spans="2:3" ht="11.25">
      <c r="B203" s="55"/>
      <c r="C203" s="55"/>
    </row>
    <row r="204" spans="2:3" ht="11.25">
      <c r="B204" s="55"/>
      <c r="C204" s="55"/>
    </row>
    <row r="205" spans="2:3" ht="11.25">
      <c r="B205" s="55"/>
      <c r="C205" s="55"/>
    </row>
    <row r="206" spans="2:3" ht="11.25">
      <c r="B206" s="55"/>
      <c r="C206" s="55"/>
    </row>
    <row r="207" spans="2:3" ht="11.25">
      <c r="B207" s="55"/>
      <c r="C207" s="55"/>
    </row>
    <row r="208" spans="2:3" ht="11.25">
      <c r="B208" s="55"/>
      <c r="C208" s="55"/>
    </row>
    <row r="209" spans="2:3" ht="11.25">
      <c r="B209" s="55"/>
      <c r="C209" s="55"/>
    </row>
    <row r="210" spans="2:3" ht="11.25">
      <c r="B210" s="55"/>
      <c r="C210" s="55"/>
    </row>
    <row r="211" spans="2:3" ht="11.25">
      <c r="B211" s="55"/>
      <c r="C211" s="55"/>
    </row>
    <row r="212" spans="2:3" ht="11.25">
      <c r="B212" s="55"/>
      <c r="C212" s="55"/>
    </row>
    <row r="213" spans="2:3" ht="11.25">
      <c r="B213" s="55"/>
      <c r="C213" s="55"/>
    </row>
    <row r="214" spans="2:3" ht="11.25">
      <c r="B214" s="55"/>
      <c r="C214" s="55"/>
    </row>
    <row r="215" spans="2:3" ht="11.25">
      <c r="B215" s="55"/>
      <c r="C215" s="55"/>
    </row>
    <row r="216" spans="2:3" ht="11.25">
      <c r="B216" s="55"/>
      <c r="C216" s="55"/>
    </row>
    <row r="217" spans="2:3" ht="11.25">
      <c r="B217" s="55"/>
      <c r="C217" s="55"/>
    </row>
    <row r="218" spans="2:3" ht="11.25">
      <c r="B218" s="55"/>
      <c r="C218" s="55"/>
    </row>
    <row r="219" spans="2:3" ht="11.25">
      <c r="B219" s="55"/>
      <c r="C219" s="55"/>
    </row>
    <row r="220" spans="2:3" ht="11.25">
      <c r="B220" s="55"/>
      <c r="C220" s="55"/>
    </row>
    <row r="221" spans="2:3" ht="11.25">
      <c r="B221" s="55"/>
      <c r="C221" s="55"/>
    </row>
    <row r="222" spans="2:3" ht="11.25">
      <c r="B222" s="55"/>
      <c r="C222" s="55"/>
    </row>
    <row r="223" spans="2:3" ht="11.25">
      <c r="B223" s="55"/>
      <c r="C223" s="55"/>
    </row>
    <row r="224" spans="2:3" ht="11.25">
      <c r="B224" s="55"/>
      <c r="C224" s="55"/>
    </row>
    <row r="225" spans="2:3" ht="11.25">
      <c r="B225" s="55"/>
      <c r="C225" s="55"/>
    </row>
    <row r="226" spans="2:3" ht="11.25">
      <c r="B226" s="55"/>
      <c r="C226" s="55"/>
    </row>
    <row r="227" spans="2:3" ht="11.25">
      <c r="B227" s="55"/>
      <c r="C227" s="55"/>
    </row>
    <row r="228" spans="2:3" ht="11.25">
      <c r="B228" s="55"/>
      <c r="C228" s="55"/>
    </row>
    <row r="229" spans="2:3" ht="11.25">
      <c r="B229" s="55"/>
      <c r="C229" s="55"/>
    </row>
    <row r="230" spans="2:3" ht="11.25">
      <c r="B230" s="55"/>
      <c r="C230" s="55"/>
    </row>
    <row r="231" spans="2:3" ht="11.25">
      <c r="B231" s="55"/>
      <c r="C231" s="55"/>
    </row>
    <row r="232" spans="2:3" ht="11.25">
      <c r="B232" s="55"/>
      <c r="C232" s="55"/>
    </row>
    <row r="233" spans="2:3" ht="11.25">
      <c r="B233" s="55"/>
      <c r="C233" s="55"/>
    </row>
    <row r="234" spans="2:3" ht="11.25">
      <c r="B234" s="55"/>
      <c r="C234" s="55"/>
    </row>
    <row r="235" spans="2:3" ht="11.25">
      <c r="B235" s="55"/>
      <c r="C235" s="55"/>
    </row>
    <row r="236" spans="2:3" ht="11.25">
      <c r="B236" s="55"/>
      <c r="C236" s="55"/>
    </row>
    <row r="237" spans="2:3" ht="11.25">
      <c r="B237" s="55"/>
      <c r="C237" s="55"/>
    </row>
    <row r="238" spans="2:3" ht="11.25">
      <c r="B238" s="55"/>
      <c r="C238" s="55"/>
    </row>
    <row r="239" spans="2:3" ht="11.25">
      <c r="B239" s="55"/>
      <c r="C239" s="55"/>
    </row>
    <row r="240" spans="2:3" ht="11.25">
      <c r="B240" s="55"/>
      <c r="C240" s="55"/>
    </row>
    <row r="241" spans="2:3" ht="11.25">
      <c r="B241" s="55"/>
      <c r="C241" s="55"/>
    </row>
    <row r="242" spans="2:3" ht="11.25">
      <c r="B242" s="55"/>
      <c r="C242" s="55"/>
    </row>
    <row r="243" spans="2:3" ht="11.25">
      <c r="B243" s="55"/>
      <c r="C243" s="55"/>
    </row>
    <row r="244" spans="2:3" ht="11.25">
      <c r="B244" s="55"/>
      <c r="C244" s="55"/>
    </row>
    <row r="245" spans="2:3" ht="11.25">
      <c r="B245" s="55"/>
      <c r="C245" s="55"/>
    </row>
    <row r="246" spans="2:3" ht="11.25">
      <c r="B246" s="55"/>
      <c r="C246" s="55"/>
    </row>
    <row r="247" spans="2:3" ht="11.25">
      <c r="B247" s="55"/>
      <c r="C247" s="55"/>
    </row>
    <row r="248" spans="2:3" ht="11.25">
      <c r="B248" s="55"/>
      <c r="C248" s="55"/>
    </row>
    <row r="249" spans="2:3" ht="11.25">
      <c r="B249" s="55"/>
      <c r="C249" s="55"/>
    </row>
    <row r="250" spans="2:3" ht="11.25">
      <c r="B250" s="55"/>
      <c r="C250" s="55"/>
    </row>
    <row r="251" spans="2:3" ht="11.25">
      <c r="B251" s="55"/>
      <c r="C251" s="55"/>
    </row>
    <row r="252" spans="2:3" ht="11.25">
      <c r="B252" s="55"/>
      <c r="C252" s="55"/>
    </row>
    <row r="253" spans="2:3" ht="11.25">
      <c r="B253" s="55"/>
      <c r="C253" s="55"/>
    </row>
    <row r="254" spans="2:3" ht="11.25">
      <c r="B254" s="55"/>
      <c r="C254" s="55"/>
    </row>
    <row r="255" spans="2:3" ht="11.25">
      <c r="B255" s="55"/>
      <c r="C255" s="55"/>
    </row>
    <row r="256" spans="2:3" ht="11.25">
      <c r="B256" s="55"/>
      <c r="C256" s="55"/>
    </row>
    <row r="257" spans="2:3" ht="11.25">
      <c r="B257" s="55"/>
      <c r="C257" s="55"/>
    </row>
    <row r="258" spans="2:3" ht="11.25">
      <c r="B258" s="55"/>
      <c r="C258" s="55"/>
    </row>
    <row r="259" spans="2:3" ht="11.25">
      <c r="B259" s="55"/>
      <c r="C259" s="55"/>
    </row>
    <row r="260" spans="2:3" ht="11.25">
      <c r="B260" s="55"/>
      <c r="C260" s="55"/>
    </row>
    <row r="261" spans="2:3" ht="11.25">
      <c r="B261" s="55"/>
      <c r="C261" s="55"/>
    </row>
    <row r="262" spans="2:3" ht="11.25">
      <c r="B262" s="55"/>
      <c r="C262" s="55"/>
    </row>
    <row r="263" spans="2:3" ht="11.25">
      <c r="B263" s="55"/>
      <c r="C263" s="55"/>
    </row>
    <row r="264" spans="2:3" ht="11.25">
      <c r="B264" s="55"/>
      <c r="C264" s="55"/>
    </row>
    <row r="265" spans="2:3" ht="11.25">
      <c r="B265" s="55"/>
      <c r="C265" s="55"/>
    </row>
    <row r="266" spans="2:3" ht="11.25">
      <c r="B266" s="55"/>
      <c r="C266" s="55"/>
    </row>
    <row r="267" spans="2:3" ht="11.25">
      <c r="B267" s="55"/>
      <c r="C267" s="55"/>
    </row>
    <row r="268" spans="2:3" ht="11.25">
      <c r="B268" s="55"/>
      <c r="C268" s="55"/>
    </row>
    <row r="269" spans="2:3" ht="11.25">
      <c r="B269" s="55"/>
      <c r="C269" s="55"/>
    </row>
    <row r="270" spans="2:3" ht="11.25">
      <c r="B270" s="55"/>
      <c r="C270" s="55"/>
    </row>
    <row r="271" spans="2:3" ht="11.25">
      <c r="B271" s="55"/>
      <c r="C271" s="55"/>
    </row>
    <row r="272" spans="2:3" ht="11.25">
      <c r="B272" s="55"/>
      <c r="C272" s="55"/>
    </row>
    <row r="273" spans="2:3" ht="11.25">
      <c r="B273" s="55"/>
      <c r="C273" s="55"/>
    </row>
    <row r="274" spans="2:3" ht="11.25">
      <c r="B274" s="55"/>
      <c r="C274" s="55"/>
    </row>
    <row r="275" spans="2:3" ht="11.25">
      <c r="B275" s="55"/>
      <c r="C275" s="55"/>
    </row>
    <row r="276" spans="2:3" ht="11.25">
      <c r="B276" s="55"/>
      <c r="C276" s="55"/>
    </row>
    <row r="277" spans="2:3" ht="11.25">
      <c r="B277" s="55"/>
      <c r="C277" s="55"/>
    </row>
    <row r="278" spans="2:3" ht="11.25">
      <c r="B278" s="55"/>
      <c r="C278" s="55"/>
    </row>
    <row r="279" spans="2:3" ht="11.25">
      <c r="B279" s="55"/>
      <c r="C279" s="55"/>
    </row>
    <row r="280" spans="2:3" ht="11.25">
      <c r="B280" s="55"/>
      <c r="C280" s="55"/>
    </row>
    <row r="281" spans="2:3" ht="11.25">
      <c r="B281" s="55"/>
      <c r="C281" s="55"/>
    </row>
    <row r="282" spans="2:3" ht="11.25">
      <c r="B282" s="55"/>
      <c r="C282" s="55"/>
    </row>
    <row r="283" spans="2:3" ht="11.25">
      <c r="B283" s="55"/>
      <c r="C283" s="55"/>
    </row>
    <row r="284" spans="2:3" ht="11.25">
      <c r="B284" s="55"/>
      <c r="C284" s="55"/>
    </row>
    <row r="285" spans="2:3" ht="11.25">
      <c r="B285" s="55"/>
      <c r="C285" s="55"/>
    </row>
    <row r="286" spans="2:3" ht="11.25">
      <c r="B286" s="55"/>
      <c r="C286" s="55"/>
    </row>
    <row r="287" spans="2:3" ht="11.25">
      <c r="B287" s="55"/>
      <c r="C287" s="55"/>
    </row>
    <row r="288" spans="2:3" ht="11.25">
      <c r="B288" s="55"/>
      <c r="C288" s="55"/>
    </row>
    <row r="289" spans="2:3" ht="11.25">
      <c r="B289" s="55"/>
      <c r="C289" s="55"/>
    </row>
    <row r="290" spans="2:3" ht="11.25">
      <c r="B290" s="55"/>
      <c r="C290" s="55"/>
    </row>
    <row r="291" spans="2:3" ht="11.25">
      <c r="B291" s="55"/>
      <c r="C291" s="55"/>
    </row>
    <row r="292" spans="2:3" ht="11.25">
      <c r="B292" s="55"/>
      <c r="C292" s="55"/>
    </row>
    <row r="293" spans="2:3" ht="11.25">
      <c r="B293" s="55"/>
      <c r="C293" s="55"/>
    </row>
    <row r="294" spans="2:3" ht="11.25">
      <c r="B294" s="55"/>
      <c r="C294" s="55"/>
    </row>
    <row r="295" spans="2:3" ht="11.25">
      <c r="B295" s="55"/>
      <c r="C295" s="55"/>
    </row>
    <row r="296" spans="2:3" ht="11.25">
      <c r="B296" s="55"/>
      <c r="C296" s="55"/>
    </row>
    <row r="297" spans="2:3" ht="11.25">
      <c r="B297" s="55"/>
      <c r="C297" s="55"/>
    </row>
    <row r="298" spans="2:3" ht="11.25">
      <c r="B298" s="55"/>
      <c r="C298" s="55"/>
    </row>
    <row r="299" spans="2:3" ht="11.25">
      <c r="B299" s="55"/>
      <c r="C299" s="55"/>
    </row>
    <row r="300" spans="2:3" ht="11.25">
      <c r="B300" s="55"/>
      <c r="C300" s="55"/>
    </row>
    <row r="301" spans="2:3" ht="11.25">
      <c r="B301" s="55"/>
      <c r="C301" s="55"/>
    </row>
    <row r="302" spans="2:3" ht="11.25">
      <c r="B302" s="55"/>
      <c r="C302" s="55"/>
    </row>
    <row r="303" spans="2:3" ht="11.25">
      <c r="B303" s="55"/>
      <c r="C303" s="55"/>
    </row>
    <row r="304" spans="2:3" ht="11.25">
      <c r="B304" s="55"/>
      <c r="C304" s="55"/>
    </row>
    <row r="305" spans="2:3" ht="11.25">
      <c r="B305" s="55"/>
      <c r="C305" s="55"/>
    </row>
    <row r="306" spans="2:3" ht="11.25">
      <c r="B306" s="55"/>
      <c r="C306" s="55"/>
    </row>
    <row r="307" spans="2:3" ht="11.25">
      <c r="B307" s="55"/>
      <c r="C307" s="55"/>
    </row>
    <row r="308" spans="2:3" ht="11.25">
      <c r="B308" s="55"/>
      <c r="C308" s="55"/>
    </row>
    <row r="309" spans="2:3" ht="11.25">
      <c r="B309" s="55"/>
      <c r="C309" s="55"/>
    </row>
    <row r="310" spans="2:3" ht="11.25">
      <c r="B310" s="55"/>
      <c r="C310" s="55"/>
    </row>
    <row r="311" spans="2:3" ht="11.25">
      <c r="B311" s="55"/>
      <c r="C311" s="55"/>
    </row>
    <row r="312" spans="2:3" ht="11.25">
      <c r="B312" s="55"/>
      <c r="C312" s="55"/>
    </row>
    <row r="313" spans="2:3" ht="11.25">
      <c r="B313" s="55"/>
      <c r="C313" s="55"/>
    </row>
    <row r="314" spans="2:3" ht="11.25">
      <c r="B314" s="55"/>
      <c r="C314" s="55"/>
    </row>
    <row r="315" spans="2:3" ht="11.25">
      <c r="B315" s="55"/>
      <c r="C315" s="55"/>
    </row>
    <row r="316" spans="2:3" ht="11.25">
      <c r="B316" s="55"/>
      <c r="C316" s="55"/>
    </row>
    <row r="317" spans="2:3" ht="11.25">
      <c r="B317" s="55"/>
      <c r="C317" s="55"/>
    </row>
    <row r="318" spans="2:3" ht="11.25">
      <c r="B318" s="55"/>
      <c r="C318" s="55"/>
    </row>
    <row r="319" spans="2:3" ht="11.25">
      <c r="B319" s="55"/>
      <c r="C319" s="55"/>
    </row>
    <row r="320" spans="2:3" ht="11.25">
      <c r="B320" s="55"/>
      <c r="C320" s="55"/>
    </row>
    <row r="321" spans="2:3" ht="11.25">
      <c r="B321" s="55"/>
      <c r="C321" s="55"/>
    </row>
    <row r="322" spans="2:3" ht="11.25">
      <c r="B322" s="55"/>
      <c r="C322" s="55"/>
    </row>
    <row r="323" spans="2:3" ht="11.25">
      <c r="B323" s="55"/>
      <c r="C323" s="55"/>
    </row>
    <row r="324" spans="2:3" ht="11.25">
      <c r="B324" s="55"/>
      <c r="C324" s="55"/>
    </row>
    <row r="325" spans="2:3" ht="11.25">
      <c r="B325" s="55"/>
      <c r="C325" s="55"/>
    </row>
    <row r="326" spans="2:3" ht="11.25">
      <c r="B326" s="55"/>
      <c r="C326" s="55"/>
    </row>
    <row r="327" spans="2:3" ht="11.25">
      <c r="B327" s="55"/>
      <c r="C327" s="55"/>
    </row>
    <row r="328" spans="2:3" ht="11.25">
      <c r="B328" s="55"/>
      <c r="C328" s="55"/>
    </row>
    <row r="329" spans="2:3" ht="11.25">
      <c r="B329" s="55"/>
      <c r="C329" s="55"/>
    </row>
    <row r="330" spans="2:3" ht="11.25">
      <c r="B330" s="55"/>
      <c r="C330" s="55"/>
    </row>
    <row r="331" spans="2:3" ht="11.25">
      <c r="B331" s="55"/>
      <c r="C331" s="55"/>
    </row>
    <row r="332" spans="2:3" ht="11.25">
      <c r="B332" s="55"/>
      <c r="C332" s="55"/>
    </row>
    <row r="333" spans="2:3" ht="11.25">
      <c r="B333" s="55"/>
      <c r="C333" s="55"/>
    </row>
    <row r="334" spans="2:3" ht="11.25">
      <c r="B334" s="55"/>
      <c r="C334" s="55"/>
    </row>
    <row r="335" spans="2:3" ht="11.25">
      <c r="B335" s="55"/>
      <c r="C335" s="55"/>
    </row>
    <row r="336" spans="2:3" ht="11.25">
      <c r="B336" s="55"/>
      <c r="C336" s="55"/>
    </row>
    <row r="337" spans="2:3" ht="11.25">
      <c r="B337" s="55"/>
      <c r="C337" s="55"/>
    </row>
    <row r="338" spans="2:3" ht="11.25">
      <c r="B338" s="55"/>
      <c r="C338" s="55"/>
    </row>
    <row r="339" spans="2:3" ht="11.25">
      <c r="B339" s="55"/>
      <c r="C339" s="55"/>
    </row>
    <row r="340" spans="2:3" ht="11.25">
      <c r="B340" s="55"/>
      <c r="C340" s="55"/>
    </row>
    <row r="341" spans="2:3" ht="11.25">
      <c r="B341" s="55"/>
      <c r="C341" s="55"/>
    </row>
    <row r="342" spans="2:3" ht="11.25">
      <c r="B342" s="55"/>
      <c r="C342" s="55"/>
    </row>
    <row r="343" spans="2:3" ht="11.25">
      <c r="B343" s="55"/>
      <c r="C343" s="55"/>
    </row>
    <row r="344" spans="2:3" ht="11.25">
      <c r="B344" s="55"/>
      <c r="C344" s="55"/>
    </row>
    <row r="345" spans="2:3" ht="11.25">
      <c r="B345" s="55"/>
      <c r="C345" s="55"/>
    </row>
    <row r="346" spans="2:3" ht="11.25">
      <c r="B346" s="55"/>
      <c r="C346" s="55"/>
    </row>
    <row r="347" spans="2:3" ht="11.25">
      <c r="B347" s="55"/>
      <c r="C347" s="55"/>
    </row>
    <row r="348" spans="2:3" ht="11.25">
      <c r="B348" s="55"/>
      <c r="C348" s="55"/>
    </row>
    <row r="349" spans="2:3" ht="11.25">
      <c r="B349" s="55"/>
      <c r="C349" s="55"/>
    </row>
    <row r="350" spans="2:3" ht="11.25">
      <c r="B350" s="55"/>
      <c r="C350" s="55"/>
    </row>
    <row r="351" spans="2:3" ht="11.25">
      <c r="B351" s="55"/>
      <c r="C351" s="55"/>
    </row>
    <row r="352" spans="2:3" ht="11.25">
      <c r="B352" s="55"/>
      <c r="C352" s="55"/>
    </row>
    <row r="353" spans="2:3" ht="11.25">
      <c r="B353" s="55"/>
      <c r="C353" s="55"/>
    </row>
    <row r="354" spans="2:3" ht="11.25">
      <c r="B354" s="55"/>
      <c r="C354" s="55"/>
    </row>
    <row r="355" spans="2:3" ht="11.25">
      <c r="B355" s="55"/>
      <c r="C355" s="55"/>
    </row>
    <row r="356" spans="2:3" ht="11.25">
      <c r="B356" s="55"/>
      <c r="C356" s="55"/>
    </row>
    <row r="357" spans="2:3" ht="11.25">
      <c r="B357" s="55"/>
      <c r="C357" s="55"/>
    </row>
    <row r="358" spans="2:3" ht="11.25">
      <c r="B358" s="55"/>
      <c r="C358" s="55"/>
    </row>
    <row r="359" spans="2:3" ht="11.25">
      <c r="B359" s="55"/>
      <c r="C359" s="55"/>
    </row>
    <row r="360" spans="2:3" ht="11.25">
      <c r="B360" s="55"/>
      <c r="C360" s="55"/>
    </row>
    <row r="361" spans="2:3" ht="11.25">
      <c r="B361" s="55"/>
      <c r="C361" s="55"/>
    </row>
    <row r="362" spans="2:3" ht="11.25">
      <c r="B362" s="55"/>
      <c r="C362" s="55"/>
    </row>
    <row r="363" spans="2:3" ht="11.25">
      <c r="B363" s="55"/>
      <c r="C363" s="55"/>
    </row>
    <row r="364" spans="2:3" ht="11.25">
      <c r="B364" s="55"/>
      <c r="C364" s="55"/>
    </row>
    <row r="365" spans="2:3" ht="11.25">
      <c r="B365" s="55"/>
      <c r="C365" s="55"/>
    </row>
    <row r="366" spans="2:3" ht="11.25">
      <c r="B366" s="55"/>
      <c r="C366" s="55"/>
    </row>
    <row r="367" spans="2:3" ht="11.25">
      <c r="B367" s="55"/>
      <c r="C367" s="55"/>
    </row>
    <row r="368" spans="2:3" ht="11.25">
      <c r="B368" s="55"/>
      <c r="C368" s="55"/>
    </row>
    <row r="369" spans="2:3" ht="11.25">
      <c r="B369" s="55"/>
      <c r="C369" s="55"/>
    </row>
    <row r="370" spans="2:3" ht="11.25">
      <c r="B370" s="55"/>
      <c r="C370" s="55"/>
    </row>
    <row r="371" spans="2:3" ht="11.25">
      <c r="B371" s="55"/>
      <c r="C371" s="55"/>
    </row>
    <row r="372" spans="2:3" ht="11.25">
      <c r="B372" s="55"/>
      <c r="C372" s="55"/>
    </row>
    <row r="373" spans="2:3" ht="11.25">
      <c r="B373" s="55"/>
      <c r="C373" s="55"/>
    </row>
    <row r="374" spans="2:3" ht="11.25">
      <c r="B374" s="55"/>
      <c r="C374" s="55"/>
    </row>
    <row r="375" spans="2:3" ht="11.25">
      <c r="B375" s="55"/>
      <c r="C375" s="55"/>
    </row>
    <row r="376" spans="2:3" ht="11.25">
      <c r="B376" s="55"/>
      <c r="C376" s="55"/>
    </row>
    <row r="377" spans="2:3" ht="11.25">
      <c r="B377" s="55"/>
      <c r="C377" s="55"/>
    </row>
    <row r="378" spans="2:3" ht="11.25">
      <c r="B378" s="55"/>
      <c r="C378" s="55"/>
    </row>
    <row r="379" spans="2:3" ht="11.25">
      <c r="B379" s="55"/>
      <c r="C379" s="55"/>
    </row>
    <row r="380" spans="2:3" ht="11.25">
      <c r="B380" s="55"/>
      <c r="C380" s="55"/>
    </row>
    <row r="381" spans="2:3" ht="11.25">
      <c r="B381" s="55"/>
      <c r="C381" s="55"/>
    </row>
    <row r="382" spans="2:3" ht="11.25">
      <c r="B382" s="55"/>
      <c r="C382" s="55"/>
    </row>
    <row r="383" spans="2:3" ht="11.25">
      <c r="B383" s="55"/>
      <c r="C383" s="55"/>
    </row>
    <row r="384" spans="2:3" ht="11.25">
      <c r="B384" s="55"/>
      <c r="C384" s="55"/>
    </row>
    <row r="385" spans="2:3" ht="11.25">
      <c r="B385" s="55"/>
      <c r="C385" s="55"/>
    </row>
    <row r="386" spans="2:3" ht="11.25">
      <c r="B386" s="55"/>
      <c r="C386" s="55"/>
    </row>
    <row r="387" spans="2:3" ht="11.25">
      <c r="B387" s="55"/>
      <c r="C387" s="55"/>
    </row>
    <row r="388" spans="2:3" ht="11.25">
      <c r="B388" s="55"/>
      <c r="C388" s="55"/>
    </row>
    <row r="389" spans="2:3" ht="11.25">
      <c r="B389" s="55"/>
      <c r="C389" s="55"/>
    </row>
    <row r="390" spans="2:3" ht="11.25">
      <c r="B390" s="55"/>
      <c r="C390" s="55"/>
    </row>
    <row r="391" spans="2:3" ht="11.25">
      <c r="B391" s="55"/>
      <c r="C391" s="55"/>
    </row>
    <row r="392" spans="2:3" ht="11.25">
      <c r="B392" s="55"/>
      <c r="C392" s="55"/>
    </row>
    <row r="393" spans="2:3" ht="11.25">
      <c r="B393" s="55"/>
      <c r="C393" s="55"/>
    </row>
    <row r="394" spans="2:3" ht="11.25">
      <c r="B394" s="55"/>
      <c r="C394" s="55"/>
    </row>
    <row r="395" spans="2:3" ht="11.25">
      <c r="B395" s="55"/>
      <c r="C395" s="55"/>
    </row>
    <row r="396" spans="2:3" ht="11.25">
      <c r="B396" s="55"/>
      <c r="C396" s="55"/>
    </row>
    <row r="397" spans="2:3" ht="11.25">
      <c r="B397" s="55"/>
      <c r="C397" s="55"/>
    </row>
    <row r="398" spans="2:3" ht="11.25">
      <c r="B398" s="55"/>
      <c r="C398" s="55"/>
    </row>
    <row r="399" spans="2:3" ht="11.25">
      <c r="B399" s="55"/>
      <c r="C399" s="55"/>
    </row>
    <row r="400" spans="2:3" ht="11.25">
      <c r="B400" s="55"/>
      <c r="C400" s="55"/>
    </row>
    <row r="401" spans="2:3" ht="11.25">
      <c r="B401" s="55"/>
      <c r="C401" s="55"/>
    </row>
    <row r="402" spans="2:3" ht="11.25">
      <c r="B402" s="55"/>
      <c r="C402" s="55"/>
    </row>
    <row r="403" spans="2:3" ht="11.25">
      <c r="B403" s="55"/>
      <c r="C403" s="55"/>
    </row>
    <row r="404" spans="2:3" ht="11.25">
      <c r="B404" s="55"/>
      <c r="C404" s="55"/>
    </row>
    <row r="405" spans="2:3" ht="11.25">
      <c r="B405" s="55"/>
      <c r="C405" s="55"/>
    </row>
    <row r="406" spans="2:3" ht="11.25">
      <c r="B406" s="55"/>
      <c r="C406" s="55"/>
    </row>
    <row r="407" spans="2:3" ht="11.25">
      <c r="B407" s="55"/>
      <c r="C407" s="55"/>
    </row>
    <row r="408" spans="2:3" ht="11.25">
      <c r="B408" s="55"/>
      <c r="C408" s="55"/>
    </row>
    <row r="409" spans="2:3" ht="11.25">
      <c r="B409" s="55"/>
      <c r="C409" s="55"/>
    </row>
    <row r="410" spans="2:3" ht="11.25">
      <c r="B410" s="55"/>
      <c r="C410" s="55"/>
    </row>
    <row r="411" spans="2:3" ht="11.25">
      <c r="B411" s="55"/>
      <c r="C411" s="55"/>
    </row>
    <row r="412" spans="2:3" ht="11.25">
      <c r="B412" s="55"/>
      <c r="C412" s="55"/>
    </row>
    <row r="413" spans="2:3" ht="11.25">
      <c r="B413" s="55"/>
      <c r="C413" s="55"/>
    </row>
    <row r="414" spans="2:3" ht="11.25">
      <c r="B414" s="55"/>
      <c r="C414" s="55"/>
    </row>
    <row r="415" spans="2:3" ht="11.25">
      <c r="B415" s="55"/>
      <c r="C415" s="55"/>
    </row>
    <row r="416" spans="2:3" ht="11.25">
      <c r="B416" s="55"/>
      <c r="C416" s="55"/>
    </row>
    <row r="417" spans="2:3" ht="11.25">
      <c r="B417" s="55"/>
      <c r="C417" s="55"/>
    </row>
    <row r="418" spans="2:3" ht="11.25">
      <c r="B418" s="55"/>
      <c r="C418" s="55"/>
    </row>
    <row r="419" spans="2:3" ht="11.25">
      <c r="B419" s="55"/>
      <c r="C419" s="55"/>
    </row>
    <row r="420" spans="2:3" ht="11.25">
      <c r="B420" s="55"/>
      <c r="C420" s="55"/>
    </row>
    <row r="421" spans="2:3" ht="11.25">
      <c r="B421" s="55"/>
      <c r="C421" s="55"/>
    </row>
    <row r="422" spans="2:3" ht="11.25">
      <c r="B422" s="55"/>
      <c r="C422" s="55"/>
    </row>
    <row r="423" spans="2:3" ht="11.25">
      <c r="B423" s="55"/>
      <c r="C423" s="55"/>
    </row>
    <row r="424" spans="2:3" ht="11.25">
      <c r="B424" s="55"/>
      <c r="C424" s="55"/>
    </row>
    <row r="425" spans="2:3" ht="11.25">
      <c r="B425" s="55"/>
      <c r="C425" s="55"/>
    </row>
    <row r="426" spans="2:3" ht="11.25">
      <c r="B426" s="55"/>
      <c r="C426" s="55"/>
    </row>
    <row r="427" spans="2:3" ht="11.25">
      <c r="B427" s="55"/>
      <c r="C427" s="55"/>
    </row>
    <row r="428" spans="2:3" ht="11.25">
      <c r="B428" s="55"/>
      <c r="C428" s="55"/>
    </row>
    <row r="429" spans="2:3" ht="11.25">
      <c r="B429" s="55"/>
      <c r="C429" s="55"/>
    </row>
    <row r="430" spans="2:3" ht="11.25">
      <c r="B430" s="55"/>
      <c r="C430" s="55"/>
    </row>
    <row r="431" spans="2:3" ht="11.25">
      <c r="B431" s="55"/>
      <c r="C431" s="55"/>
    </row>
    <row r="432" spans="2:3" ht="11.25">
      <c r="B432" s="55"/>
      <c r="C432" s="55"/>
    </row>
    <row r="433" spans="2:3" ht="11.25">
      <c r="B433" s="55"/>
      <c r="C433" s="55"/>
    </row>
    <row r="434" spans="2:3" ht="11.25">
      <c r="B434" s="55"/>
      <c r="C434" s="55"/>
    </row>
    <row r="435" spans="2:3" ht="11.25">
      <c r="B435" s="55"/>
      <c r="C435" s="55"/>
    </row>
    <row r="436" spans="2:3" ht="11.25">
      <c r="B436" s="55"/>
      <c r="C436" s="55"/>
    </row>
    <row r="437" spans="2:3" ht="11.25">
      <c r="B437" s="55"/>
      <c r="C437" s="55"/>
    </row>
    <row r="438" spans="2:3" ht="11.25">
      <c r="B438" s="55"/>
      <c r="C438" s="55"/>
    </row>
    <row r="439" spans="2:3" ht="11.25">
      <c r="B439" s="55"/>
      <c r="C439" s="55"/>
    </row>
    <row r="440" spans="2:3" ht="11.25">
      <c r="B440" s="55"/>
      <c r="C440" s="55"/>
    </row>
    <row r="441" spans="2:3" ht="11.25">
      <c r="B441" s="55"/>
      <c r="C441" s="55"/>
    </row>
    <row r="442" spans="2:3" ht="11.25">
      <c r="B442" s="55"/>
      <c r="C442" s="55"/>
    </row>
    <row r="443" spans="2:3" ht="11.25">
      <c r="B443" s="55"/>
      <c r="C443" s="55"/>
    </row>
    <row r="444" spans="2:3" ht="11.25">
      <c r="B444" s="55"/>
      <c r="C444" s="55"/>
    </row>
    <row r="445" spans="2:3" ht="11.25">
      <c r="B445" s="55"/>
      <c r="C445" s="55"/>
    </row>
    <row r="446" spans="2:3" ht="11.25">
      <c r="B446" s="55"/>
      <c r="C446" s="55"/>
    </row>
    <row r="447" spans="2:3" ht="11.25">
      <c r="B447" s="55"/>
      <c r="C447" s="55"/>
    </row>
    <row r="448" spans="2:3" ht="11.25">
      <c r="B448" s="55"/>
      <c r="C448" s="55"/>
    </row>
    <row r="449" spans="2:3" ht="11.25">
      <c r="B449" s="55"/>
      <c r="C449" s="55"/>
    </row>
    <row r="450" spans="2:3" ht="11.25">
      <c r="B450" s="55"/>
      <c r="C450" s="55"/>
    </row>
    <row r="451" spans="2:3" ht="11.25">
      <c r="B451" s="55"/>
      <c r="C451" s="55"/>
    </row>
    <row r="452" spans="2:3" ht="11.25">
      <c r="B452" s="55"/>
      <c r="C452" s="55"/>
    </row>
    <row r="453" spans="2:3" ht="11.25">
      <c r="B453" s="55"/>
      <c r="C453" s="55"/>
    </row>
    <row r="454" spans="2:3" ht="11.25">
      <c r="B454" s="55"/>
      <c r="C454" s="55"/>
    </row>
    <row r="455" spans="2:3" ht="11.25">
      <c r="B455" s="55"/>
      <c r="C455" s="55"/>
    </row>
    <row r="456" spans="2:3" ht="11.25">
      <c r="B456" s="55"/>
      <c r="C456" s="55"/>
    </row>
    <row r="457" spans="2:3" ht="11.25">
      <c r="B457" s="55"/>
      <c r="C457" s="55"/>
    </row>
    <row r="458" spans="2:3" ht="11.25">
      <c r="B458" s="55"/>
      <c r="C458" s="55"/>
    </row>
    <row r="459" spans="2:3" ht="11.25">
      <c r="B459" s="55"/>
      <c r="C459" s="55"/>
    </row>
    <row r="460" spans="2:3" ht="11.25">
      <c r="B460" s="55"/>
      <c r="C460" s="55"/>
    </row>
    <row r="461" spans="2:3" ht="11.25">
      <c r="B461" s="55"/>
      <c r="C461" s="55"/>
    </row>
    <row r="462" spans="2:3" ht="11.25">
      <c r="B462" s="55"/>
      <c r="C462" s="55"/>
    </row>
    <row r="463" spans="2:3" ht="11.25">
      <c r="B463" s="55"/>
      <c r="C463" s="55"/>
    </row>
    <row r="464" spans="2:3" ht="11.25">
      <c r="B464" s="55"/>
      <c r="C464" s="55"/>
    </row>
    <row r="465" spans="2:3" ht="11.25">
      <c r="B465" s="55"/>
      <c r="C465" s="55"/>
    </row>
    <row r="466" spans="2:3" ht="11.25">
      <c r="B466" s="55"/>
      <c r="C466" s="55"/>
    </row>
    <row r="467" spans="2:3" ht="11.25">
      <c r="B467" s="55"/>
      <c r="C467" s="55"/>
    </row>
    <row r="468" spans="2:3" ht="11.25">
      <c r="B468" s="55"/>
      <c r="C468" s="55"/>
    </row>
    <row r="469" spans="2:3" ht="11.25">
      <c r="B469" s="55"/>
      <c r="C469" s="55"/>
    </row>
    <row r="470" spans="2:3" ht="11.25">
      <c r="B470" s="55"/>
      <c r="C470" s="55"/>
    </row>
    <row r="471" spans="2:3" ht="11.25">
      <c r="B471" s="55"/>
      <c r="C471" s="55"/>
    </row>
    <row r="472" spans="2:3" ht="11.25">
      <c r="B472" s="55"/>
      <c r="C472" s="55"/>
    </row>
    <row r="473" spans="2:3" ht="11.25">
      <c r="B473" s="55"/>
      <c r="C473" s="55"/>
    </row>
    <row r="474" spans="2:3" ht="11.25">
      <c r="B474" s="55"/>
      <c r="C474" s="55"/>
    </row>
    <row r="475" spans="2:3" ht="11.25">
      <c r="B475" s="55"/>
      <c r="C475" s="55"/>
    </row>
    <row r="476" spans="2:3" ht="11.25">
      <c r="B476" s="55"/>
      <c r="C476" s="55"/>
    </row>
    <row r="477" spans="2:3" ht="11.25">
      <c r="B477" s="55"/>
      <c r="C477" s="55"/>
    </row>
    <row r="478" spans="2:3" ht="11.25">
      <c r="B478" s="55"/>
      <c r="C478" s="55"/>
    </row>
    <row r="479" spans="2:3" ht="11.25">
      <c r="B479" s="55"/>
      <c r="C479" s="55"/>
    </row>
    <row r="480" spans="2:3" ht="11.25">
      <c r="B480" s="55"/>
      <c r="C480" s="55"/>
    </row>
    <row r="481" spans="2:3" ht="11.25">
      <c r="B481" s="55"/>
      <c r="C481" s="55"/>
    </row>
    <row r="482" spans="2:3" ht="11.25">
      <c r="B482" s="55"/>
      <c r="C482" s="55"/>
    </row>
    <row r="483" spans="2:3" ht="11.25">
      <c r="B483" s="55"/>
      <c r="C483" s="55"/>
    </row>
    <row r="484" spans="2:3" ht="11.25">
      <c r="B484" s="55"/>
      <c r="C484" s="55"/>
    </row>
    <row r="485" spans="2:3" ht="11.25">
      <c r="B485" s="55"/>
      <c r="C485" s="55"/>
    </row>
    <row r="486" spans="2:3" ht="11.25">
      <c r="B486" s="55"/>
      <c r="C486" s="55"/>
    </row>
    <row r="487" spans="2:3" ht="11.25">
      <c r="B487" s="55"/>
      <c r="C487" s="55"/>
    </row>
    <row r="488" spans="2:3" ht="11.25">
      <c r="B488" s="55"/>
      <c r="C488" s="55"/>
    </row>
    <row r="489" spans="2:3" ht="11.25">
      <c r="B489" s="55"/>
      <c r="C489" s="55"/>
    </row>
    <row r="490" spans="2:3" ht="11.25">
      <c r="B490" s="55"/>
      <c r="C490" s="55"/>
    </row>
    <row r="491" spans="2:3" ht="11.25">
      <c r="B491" s="55"/>
      <c r="C491" s="55"/>
    </row>
    <row r="492" spans="2:3" ht="11.25">
      <c r="B492" s="55"/>
      <c r="C492" s="55"/>
    </row>
    <row r="493" spans="2:3" ht="11.25">
      <c r="B493" s="55"/>
      <c r="C493" s="55"/>
    </row>
    <row r="494" spans="2:3" ht="11.25">
      <c r="B494" s="55"/>
      <c r="C494" s="55"/>
    </row>
    <row r="495" spans="2:3" ht="11.25">
      <c r="B495" s="55"/>
      <c r="C495" s="55"/>
    </row>
    <row r="496" spans="2:3" ht="11.25">
      <c r="B496" s="55"/>
      <c r="C496" s="55"/>
    </row>
    <row r="497" spans="2:3" ht="11.25">
      <c r="B497" s="55"/>
      <c r="C497" s="55"/>
    </row>
    <row r="498" spans="2:3" ht="11.25">
      <c r="B498" s="55"/>
      <c r="C498" s="55"/>
    </row>
    <row r="499" spans="2:3" ht="11.25">
      <c r="B499" s="55"/>
      <c r="C499" s="55"/>
    </row>
    <row r="500" spans="2:3" ht="11.25">
      <c r="B500" s="55"/>
      <c r="C500" s="55"/>
    </row>
    <row r="501" spans="2:3" ht="11.25">
      <c r="B501" s="55"/>
      <c r="C501" s="55"/>
    </row>
    <row r="502" spans="2:3" ht="11.25">
      <c r="B502" s="55"/>
      <c r="C502" s="55"/>
    </row>
    <row r="503" spans="2:3" ht="11.25">
      <c r="B503" s="55"/>
      <c r="C503" s="55"/>
    </row>
    <row r="504" spans="2:3" ht="11.25">
      <c r="B504" s="55"/>
      <c r="C504" s="55"/>
    </row>
    <row r="505" spans="2:3" ht="11.25">
      <c r="B505" s="55"/>
      <c r="C505" s="55"/>
    </row>
    <row r="506" spans="2:3" ht="11.25">
      <c r="B506" s="55"/>
      <c r="C506" s="55"/>
    </row>
    <row r="507" spans="2:3" ht="11.25">
      <c r="B507" s="55"/>
      <c r="C507" s="55"/>
    </row>
    <row r="508" spans="2:3" ht="11.25">
      <c r="B508" s="55"/>
      <c r="C508" s="55"/>
    </row>
    <row r="509" spans="2:3" ht="11.25">
      <c r="B509" s="55"/>
      <c r="C509" s="55"/>
    </row>
    <row r="510" spans="2:3" ht="11.25">
      <c r="B510" s="55"/>
      <c r="C510" s="55"/>
    </row>
    <row r="511" spans="2:3" ht="11.25">
      <c r="B511" s="55"/>
      <c r="C511" s="55"/>
    </row>
    <row r="512" spans="2:3" ht="11.25">
      <c r="B512" s="55"/>
      <c r="C512" s="55"/>
    </row>
    <row r="513" spans="2:3" ht="11.25">
      <c r="B513" s="55"/>
      <c r="C513" s="55"/>
    </row>
    <row r="514" spans="2:3" ht="11.25">
      <c r="B514" s="55"/>
      <c r="C514" s="55"/>
    </row>
    <row r="515" spans="2:3" ht="11.25">
      <c r="B515" s="55"/>
      <c r="C515" s="55"/>
    </row>
    <row r="516" spans="2:3" ht="11.25">
      <c r="B516" s="55"/>
      <c r="C516" s="55"/>
    </row>
    <row r="517" spans="2:3" ht="11.25">
      <c r="B517" s="55"/>
      <c r="C517" s="55"/>
    </row>
    <row r="518" spans="2:3" ht="11.25">
      <c r="B518" s="55"/>
      <c r="C518" s="55"/>
    </row>
    <row r="519" spans="2:3" ht="11.25">
      <c r="B519" s="55"/>
      <c r="C519" s="55"/>
    </row>
    <row r="520" spans="2:3" ht="11.25">
      <c r="B520" s="55"/>
      <c r="C520" s="55"/>
    </row>
    <row r="521" spans="2:3" ht="11.25">
      <c r="B521" s="55"/>
      <c r="C521" s="55"/>
    </row>
    <row r="522" spans="2:3" ht="11.25">
      <c r="B522" s="55"/>
      <c r="C522" s="55"/>
    </row>
    <row r="523" spans="2:3" ht="11.25">
      <c r="B523" s="55"/>
      <c r="C523" s="55"/>
    </row>
    <row r="524" spans="2:3" ht="11.25">
      <c r="B524" s="55"/>
      <c r="C524" s="55"/>
    </row>
    <row r="525" spans="2:3" ht="11.25">
      <c r="B525" s="55"/>
      <c r="C525" s="55"/>
    </row>
    <row r="526" spans="2:3" ht="11.25">
      <c r="B526" s="55"/>
      <c r="C526" s="55"/>
    </row>
    <row r="527" spans="2:3" ht="11.25">
      <c r="B527" s="55"/>
      <c r="C527" s="55"/>
    </row>
    <row r="528" spans="2:3" ht="11.25">
      <c r="B528" s="55"/>
      <c r="C528" s="55"/>
    </row>
    <row r="529" spans="2:3" ht="11.25">
      <c r="B529" s="55"/>
      <c r="C529" s="55"/>
    </row>
    <row r="530" spans="2:3" ht="11.25">
      <c r="B530" s="55"/>
      <c r="C530" s="55"/>
    </row>
    <row r="531" spans="2:3" ht="11.25">
      <c r="B531" s="55"/>
      <c r="C531" s="55"/>
    </row>
    <row r="532" spans="2:3" ht="11.25">
      <c r="B532" s="55"/>
      <c r="C532" s="55"/>
    </row>
    <row r="533" spans="2:3" ht="11.25">
      <c r="B533" s="55"/>
      <c r="C533" s="55"/>
    </row>
    <row r="534" spans="2:3" ht="11.25">
      <c r="B534" s="55"/>
      <c r="C534" s="55"/>
    </row>
    <row r="535" spans="2:3" ht="11.25">
      <c r="B535" s="55"/>
      <c r="C535" s="55"/>
    </row>
    <row r="536" spans="2:3" ht="11.25">
      <c r="B536" s="55"/>
      <c r="C536" s="55"/>
    </row>
    <row r="537" spans="2:3" ht="11.25">
      <c r="B537" s="55"/>
      <c r="C537" s="55"/>
    </row>
    <row r="538" spans="2:3" ht="11.25">
      <c r="B538" s="55"/>
      <c r="C538" s="55"/>
    </row>
    <row r="539" spans="2:3" ht="11.25">
      <c r="B539" s="55"/>
      <c r="C539" s="55"/>
    </row>
    <row r="540" spans="2:3" ht="11.25">
      <c r="B540" s="55"/>
      <c r="C540" s="55"/>
    </row>
    <row r="541" spans="2:3" ht="11.25">
      <c r="B541" s="55"/>
      <c r="C541" s="55"/>
    </row>
    <row r="542" spans="2:3" ht="11.25">
      <c r="B542" s="55"/>
      <c r="C542" s="55"/>
    </row>
    <row r="543" spans="2:3" ht="11.25">
      <c r="B543" s="55"/>
      <c r="C543" s="55"/>
    </row>
    <row r="544" spans="2:3" ht="11.25">
      <c r="B544" s="55"/>
      <c r="C544" s="55"/>
    </row>
    <row r="545" spans="2:3" ht="11.25">
      <c r="B545" s="55"/>
      <c r="C545" s="55"/>
    </row>
    <row r="546" spans="2:3" ht="11.25">
      <c r="B546" s="55"/>
      <c r="C546" s="55"/>
    </row>
    <row r="547" spans="2:3" ht="11.25">
      <c r="B547" s="55"/>
      <c r="C547" s="55"/>
    </row>
    <row r="548" spans="2:3" ht="11.25">
      <c r="B548" s="55"/>
      <c r="C548" s="55"/>
    </row>
    <row r="549" spans="2:3" ht="11.25">
      <c r="B549" s="55"/>
      <c r="C549" s="55"/>
    </row>
    <row r="550" spans="2:3" ht="11.25">
      <c r="B550" s="55"/>
      <c r="C550" s="55"/>
    </row>
    <row r="551" spans="2:3" ht="11.25">
      <c r="B551" s="55"/>
      <c r="C551" s="55"/>
    </row>
    <row r="552" spans="2:3" ht="11.25">
      <c r="B552" s="55"/>
      <c r="C552" s="55"/>
    </row>
    <row r="553" spans="2:3" ht="11.25">
      <c r="B553" s="55"/>
      <c r="C553" s="55"/>
    </row>
    <row r="554" spans="2:3" ht="11.25">
      <c r="B554" s="55"/>
      <c r="C554" s="55"/>
    </row>
    <row r="555" spans="2:3" ht="11.25">
      <c r="B555" s="55"/>
      <c r="C555" s="55"/>
    </row>
    <row r="556" spans="2:3" ht="11.25">
      <c r="B556" s="55"/>
      <c r="C556" s="55"/>
    </row>
    <row r="557" spans="2:3" ht="11.25">
      <c r="B557" s="55"/>
      <c r="C557" s="55"/>
    </row>
    <row r="558" spans="2:3" ht="11.25">
      <c r="B558" s="55"/>
      <c r="C558" s="55"/>
    </row>
    <row r="559" spans="2:3" ht="11.25">
      <c r="B559" s="55"/>
      <c r="C559" s="55"/>
    </row>
    <row r="560" spans="2:3" ht="11.25">
      <c r="B560" s="55"/>
      <c r="C560" s="55"/>
    </row>
    <row r="561" spans="2:3" ht="11.25">
      <c r="B561" s="55"/>
      <c r="C561" s="55"/>
    </row>
    <row r="562" spans="2:3" ht="11.25">
      <c r="B562" s="55"/>
      <c r="C562" s="55"/>
    </row>
    <row r="563" spans="2:3" ht="11.25">
      <c r="B563" s="55"/>
      <c r="C563" s="55"/>
    </row>
    <row r="564" spans="2:3" ht="11.25">
      <c r="B564" s="55"/>
      <c r="C564" s="55"/>
    </row>
    <row r="565" spans="2:3" ht="11.25">
      <c r="B565" s="55"/>
      <c r="C565" s="55"/>
    </row>
    <row r="566" spans="2:3" ht="11.25">
      <c r="B566" s="55"/>
      <c r="C566" s="55"/>
    </row>
    <row r="567" spans="2:3" ht="11.25">
      <c r="B567" s="55"/>
      <c r="C567" s="55"/>
    </row>
    <row r="568" spans="2:3" ht="11.25">
      <c r="B568" s="55"/>
      <c r="C568" s="55"/>
    </row>
    <row r="569" spans="2:3" ht="11.25">
      <c r="B569" s="55"/>
      <c r="C569" s="55"/>
    </row>
    <row r="570" spans="2:3" ht="11.25">
      <c r="B570" s="55"/>
      <c r="C570" s="55"/>
    </row>
    <row r="571" spans="2:3" ht="11.25">
      <c r="B571" s="55"/>
      <c r="C571" s="55"/>
    </row>
    <row r="572" spans="2:3" ht="11.25">
      <c r="B572" s="55"/>
      <c r="C572" s="55"/>
    </row>
    <row r="573" spans="2:3" ht="11.25">
      <c r="B573" s="55"/>
      <c r="C573" s="55"/>
    </row>
    <row r="574" spans="2:3" ht="11.25">
      <c r="B574" s="55"/>
      <c r="C574" s="55"/>
    </row>
    <row r="575" spans="2:3" ht="11.25">
      <c r="B575" s="55"/>
      <c r="C575" s="55"/>
    </row>
    <row r="576" spans="2:3" ht="11.25">
      <c r="B576" s="55"/>
      <c r="C576" s="55"/>
    </row>
    <row r="577" spans="2:3" ht="11.25">
      <c r="B577" s="55"/>
      <c r="C577" s="55"/>
    </row>
    <row r="578" spans="2:3" ht="11.25">
      <c r="B578" s="55"/>
      <c r="C578" s="55"/>
    </row>
    <row r="579" spans="2:3" ht="11.25">
      <c r="B579" s="55"/>
      <c r="C579" s="55"/>
    </row>
    <row r="580" spans="2:3" ht="11.25">
      <c r="B580" s="55"/>
      <c r="C580" s="55"/>
    </row>
    <row r="581" spans="2:3" ht="11.25">
      <c r="B581" s="55"/>
      <c r="C581" s="55"/>
    </row>
    <row r="582" spans="2:3" ht="11.25">
      <c r="B582" s="55"/>
      <c r="C582" s="55"/>
    </row>
    <row r="583" spans="2:3" ht="11.25">
      <c r="B583" s="55"/>
      <c r="C583" s="55"/>
    </row>
    <row r="584" spans="2:3" ht="11.25">
      <c r="B584" s="55"/>
      <c r="C584" s="55"/>
    </row>
    <row r="585" spans="2:3" ht="11.25">
      <c r="B585" s="55"/>
      <c r="C585" s="55"/>
    </row>
    <row r="586" spans="2:3" ht="11.25">
      <c r="B586" s="55"/>
      <c r="C586" s="55"/>
    </row>
    <row r="587" spans="2:3" ht="11.25">
      <c r="B587" s="55"/>
      <c r="C587" s="55"/>
    </row>
    <row r="588" spans="2:3" ht="11.25">
      <c r="B588" s="55"/>
      <c r="C588" s="55"/>
    </row>
    <row r="589" spans="2:3" ht="11.25">
      <c r="B589" s="55"/>
      <c r="C589" s="55"/>
    </row>
    <row r="590" spans="2:3" ht="11.25">
      <c r="B590" s="55"/>
      <c r="C590" s="55"/>
    </row>
    <row r="591" spans="2:3" ht="11.25">
      <c r="B591" s="55"/>
      <c r="C591" s="55"/>
    </row>
    <row r="592" spans="2:3" ht="11.25">
      <c r="B592" s="55"/>
      <c r="C592" s="55"/>
    </row>
    <row r="593" spans="2:3" ht="11.25">
      <c r="B593" s="55"/>
      <c r="C593" s="55"/>
    </row>
    <row r="594" spans="2:3" ht="11.25">
      <c r="B594" s="55"/>
      <c r="C594" s="55"/>
    </row>
    <row r="595" spans="2:3" ht="11.25">
      <c r="B595" s="55"/>
      <c r="C595" s="55"/>
    </row>
    <row r="596" spans="2:3" ht="11.25">
      <c r="B596" s="55"/>
      <c r="C596" s="55"/>
    </row>
    <row r="597" spans="2:3" ht="11.25">
      <c r="B597" s="55"/>
      <c r="C597" s="55"/>
    </row>
    <row r="598" spans="2:3" ht="11.25">
      <c r="B598" s="55"/>
      <c r="C598" s="55"/>
    </row>
    <row r="599" spans="2:3" ht="11.25">
      <c r="B599" s="55"/>
      <c r="C599" s="55"/>
    </row>
    <row r="600" spans="2:3" ht="11.25">
      <c r="B600" s="55"/>
      <c r="C600" s="55"/>
    </row>
    <row r="601" spans="2:3" ht="11.25">
      <c r="B601" s="55"/>
      <c r="C601" s="55"/>
    </row>
    <row r="602" spans="2:3" ht="11.25">
      <c r="B602" s="55"/>
      <c r="C602" s="55"/>
    </row>
    <row r="603" spans="2:3" ht="11.25">
      <c r="B603" s="55"/>
      <c r="C603" s="55"/>
    </row>
    <row r="604" spans="2:3" ht="11.25">
      <c r="B604" s="55"/>
      <c r="C604" s="55"/>
    </row>
    <row r="605" spans="2:3" ht="11.25">
      <c r="B605" s="55"/>
      <c r="C605" s="55"/>
    </row>
    <row r="606" spans="2:3" ht="11.25">
      <c r="B606" s="55"/>
      <c r="C606" s="55"/>
    </row>
    <row r="607" spans="2:3" ht="11.25">
      <c r="B607" s="55"/>
      <c r="C607" s="55"/>
    </row>
    <row r="608" spans="2:3" ht="11.25">
      <c r="B608" s="55"/>
      <c r="C608" s="55"/>
    </row>
    <row r="609" spans="2:3" ht="11.25">
      <c r="B609" s="55"/>
      <c r="C609" s="55"/>
    </row>
    <row r="610" spans="2:3" ht="11.25">
      <c r="B610" s="55"/>
      <c r="C610" s="55"/>
    </row>
    <row r="611" spans="2:3" ht="11.25">
      <c r="B611" s="55"/>
      <c r="C611" s="55"/>
    </row>
    <row r="612" spans="2:3" ht="11.25">
      <c r="B612" s="55"/>
      <c r="C612" s="55"/>
    </row>
    <row r="613" spans="2:3" ht="11.25">
      <c r="B613" s="55"/>
      <c r="C613" s="55"/>
    </row>
    <row r="614" spans="2:3" ht="11.25">
      <c r="B614" s="55"/>
      <c r="C614" s="55"/>
    </row>
    <row r="615" spans="2:3" ht="11.25">
      <c r="B615" s="55"/>
      <c r="C615" s="55"/>
    </row>
    <row r="616" spans="2:3" ht="11.25">
      <c r="B616" s="55"/>
      <c r="C616" s="55"/>
    </row>
    <row r="617" spans="2:3" ht="11.25">
      <c r="B617" s="55"/>
      <c r="C617" s="55"/>
    </row>
    <row r="618" spans="2:3" ht="11.25">
      <c r="B618" s="55"/>
      <c r="C618" s="55"/>
    </row>
    <row r="619" spans="2:3" ht="11.25">
      <c r="B619" s="55"/>
      <c r="C619" s="55"/>
    </row>
    <row r="620" spans="2:3" ht="11.25">
      <c r="B620" s="55"/>
      <c r="C620" s="55"/>
    </row>
    <row r="621" spans="2:3" ht="11.25">
      <c r="B621" s="55"/>
      <c r="C621" s="55"/>
    </row>
    <row r="622" spans="2:3" ht="11.25">
      <c r="B622" s="55"/>
      <c r="C622" s="55"/>
    </row>
    <row r="623" spans="2:3" ht="11.25">
      <c r="B623" s="55"/>
      <c r="C623" s="55"/>
    </row>
    <row r="624" spans="2:3" ht="11.25">
      <c r="B624" s="55"/>
      <c r="C624" s="55"/>
    </row>
    <row r="625" spans="2:3" ht="11.25">
      <c r="B625" s="55"/>
      <c r="C625" s="55"/>
    </row>
    <row r="626" spans="2:3" ht="11.25">
      <c r="B626" s="55"/>
      <c r="C626" s="55"/>
    </row>
    <row r="627" spans="2:3" ht="11.25">
      <c r="B627" s="55"/>
      <c r="C627" s="55"/>
    </row>
    <row r="628" spans="2:3" ht="11.25">
      <c r="B628" s="55"/>
      <c r="C628" s="55"/>
    </row>
    <row r="629" spans="2:3" ht="11.25">
      <c r="B629" s="55"/>
      <c r="C629" s="55"/>
    </row>
    <row r="630" spans="2:3" ht="11.25">
      <c r="B630" s="55"/>
      <c r="C630" s="55"/>
    </row>
    <row r="631" spans="2:3" ht="11.25">
      <c r="B631" s="55"/>
      <c r="C631" s="55"/>
    </row>
    <row r="632" spans="2:3" ht="11.25">
      <c r="B632" s="55"/>
      <c r="C632" s="55"/>
    </row>
    <row r="633" spans="2:3" ht="11.25">
      <c r="B633" s="55"/>
      <c r="C633" s="55"/>
    </row>
    <row r="634" spans="2:3" ht="11.25">
      <c r="B634" s="55"/>
      <c r="C634" s="55"/>
    </row>
    <row r="635" spans="2:3" ht="11.25">
      <c r="B635" s="55"/>
      <c r="C635" s="55"/>
    </row>
    <row r="636" spans="2:3" ht="11.25">
      <c r="B636" s="55"/>
      <c r="C636" s="55"/>
    </row>
    <row r="637" spans="2:3" ht="11.25">
      <c r="B637" s="55"/>
      <c r="C637" s="55"/>
    </row>
    <row r="638" spans="2:3" ht="11.25">
      <c r="B638" s="55"/>
      <c r="C638" s="55"/>
    </row>
    <row r="639" spans="2:3" ht="11.25">
      <c r="B639" s="55"/>
      <c r="C639" s="55"/>
    </row>
    <row r="640" spans="2:3" ht="11.25">
      <c r="B640" s="55"/>
      <c r="C640" s="55"/>
    </row>
    <row r="641" spans="2:3" ht="11.25">
      <c r="B641" s="55"/>
      <c r="C641" s="55"/>
    </row>
    <row r="642" spans="2:3" ht="11.25">
      <c r="B642" s="55"/>
      <c r="C642" s="55"/>
    </row>
    <row r="643" spans="2:3" ht="11.25">
      <c r="B643" s="55"/>
      <c r="C643" s="55"/>
    </row>
    <row r="644" spans="2:3" ht="11.25">
      <c r="B644" s="55"/>
      <c r="C644" s="55"/>
    </row>
    <row r="645" spans="2:3" ht="11.25">
      <c r="B645" s="55"/>
      <c r="C645" s="55"/>
    </row>
    <row r="646" spans="2:3" ht="11.25">
      <c r="B646" s="55"/>
      <c r="C646" s="55"/>
    </row>
    <row r="647" spans="2:3" ht="11.25">
      <c r="B647" s="55"/>
      <c r="C647" s="55"/>
    </row>
    <row r="648" spans="2:3" ht="11.25">
      <c r="B648" s="55"/>
      <c r="C648" s="55"/>
    </row>
    <row r="649" spans="2:3" ht="11.25">
      <c r="B649" s="55"/>
      <c r="C649" s="55"/>
    </row>
    <row r="650" spans="2:3" ht="11.25">
      <c r="B650" s="55"/>
      <c r="C650" s="55"/>
    </row>
    <row r="651" spans="2:3" ht="11.25">
      <c r="B651" s="55"/>
      <c r="C651" s="55"/>
    </row>
    <row r="652" spans="2:3" ht="11.25">
      <c r="B652" s="55"/>
      <c r="C652" s="55"/>
    </row>
    <row r="653" spans="2:3" ht="11.25">
      <c r="B653" s="55"/>
      <c r="C653" s="55"/>
    </row>
    <row r="654" spans="2:3" ht="11.25">
      <c r="B654" s="55"/>
      <c r="C654" s="55"/>
    </row>
    <row r="655" spans="2:3" ht="11.25">
      <c r="B655" s="55"/>
      <c r="C655" s="55"/>
    </row>
    <row r="656" spans="2:3" ht="11.25">
      <c r="B656" s="55"/>
      <c r="C656" s="55"/>
    </row>
    <row r="657" spans="2:3" ht="11.25">
      <c r="B657" s="55"/>
      <c r="C657" s="55"/>
    </row>
    <row r="658" spans="2:3" ht="11.25">
      <c r="B658" s="55"/>
      <c r="C658" s="55"/>
    </row>
    <row r="659" spans="2:3" ht="11.25">
      <c r="B659" s="55"/>
      <c r="C659" s="55"/>
    </row>
    <row r="660" spans="2:3" ht="11.25">
      <c r="B660" s="55"/>
      <c r="C660" s="55"/>
    </row>
    <row r="661" spans="2:3" ht="11.25">
      <c r="B661" s="55"/>
      <c r="C661" s="55"/>
    </row>
    <row r="662" spans="2:3" ht="11.25">
      <c r="B662" s="55"/>
      <c r="C662" s="55"/>
    </row>
    <row r="663" spans="2:3" ht="11.25">
      <c r="B663" s="55"/>
      <c r="C663" s="55"/>
    </row>
    <row r="664" spans="2:3" ht="11.25">
      <c r="B664" s="55"/>
      <c r="C664" s="55"/>
    </row>
    <row r="665" spans="2:3" ht="11.25">
      <c r="B665" s="55"/>
      <c r="C665" s="55"/>
    </row>
    <row r="666" spans="2:3" ht="11.25">
      <c r="B666" s="55"/>
      <c r="C666" s="55"/>
    </row>
    <row r="667" spans="2:3" ht="11.25">
      <c r="B667" s="55"/>
      <c r="C667" s="55"/>
    </row>
    <row r="668" spans="2:3" ht="11.25">
      <c r="B668" s="55"/>
      <c r="C668" s="55"/>
    </row>
    <row r="669" spans="2:3" ht="11.25">
      <c r="B669" s="55"/>
      <c r="C669" s="55"/>
    </row>
    <row r="670" spans="2:3" ht="11.25">
      <c r="B670" s="55"/>
      <c r="C670" s="55"/>
    </row>
    <row r="671" spans="2:3" ht="11.25">
      <c r="B671" s="55"/>
      <c r="C671" s="55"/>
    </row>
    <row r="672" spans="2:3" ht="11.25">
      <c r="B672" s="55"/>
      <c r="C672" s="55"/>
    </row>
    <row r="673" spans="2:3" ht="11.25">
      <c r="B673" s="55"/>
      <c r="C673" s="55"/>
    </row>
    <row r="674" spans="2:3" ht="11.25">
      <c r="B674" s="55"/>
      <c r="C674" s="55"/>
    </row>
    <row r="675" spans="2:3" ht="11.25">
      <c r="B675" s="55"/>
      <c r="C675" s="55"/>
    </row>
    <row r="676" spans="2:3" ht="11.25">
      <c r="B676" s="55"/>
      <c r="C676" s="55"/>
    </row>
    <row r="677" spans="2:3" ht="11.25">
      <c r="B677" s="55"/>
      <c r="C677" s="55"/>
    </row>
    <row r="678" spans="2:3" ht="11.25">
      <c r="B678" s="55"/>
      <c r="C678" s="55"/>
    </row>
    <row r="679" spans="2:3" ht="11.25">
      <c r="B679" s="55"/>
      <c r="C679" s="55"/>
    </row>
    <row r="680" spans="2:3" ht="11.25">
      <c r="B680" s="55"/>
      <c r="C680" s="55"/>
    </row>
    <row r="681" spans="2:3" ht="11.25">
      <c r="B681" s="55"/>
      <c r="C681" s="55"/>
    </row>
    <row r="682" spans="2:3" ht="11.25">
      <c r="B682" s="55"/>
      <c r="C682" s="55"/>
    </row>
    <row r="683" spans="2:3" ht="11.25">
      <c r="B683" s="55"/>
      <c r="C683" s="55"/>
    </row>
    <row r="684" spans="2:3" ht="11.25">
      <c r="B684" s="55"/>
      <c r="C684" s="55"/>
    </row>
    <row r="685" spans="2:3" ht="11.25">
      <c r="B685" s="55"/>
      <c r="C685" s="55"/>
    </row>
    <row r="686" spans="2:3" ht="11.25">
      <c r="B686" s="55"/>
      <c r="C686" s="55"/>
    </row>
    <row r="687" spans="2:3" ht="11.25">
      <c r="B687" s="55"/>
      <c r="C687" s="55"/>
    </row>
    <row r="688" spans="2:3" ht="11.25">
      <c r="B688" s="55"/>
      <c r="C688" s="55"/>
    </row>
    <row r="689" spans="2:3" ht="11.25">
      <c r="B689" s="55"/>
      <c r="C689" s="55"/>
    </row>
    <row r="690" spans="2:3" ht="11.25">
      <c r="B690" s="55"/>
      <c r="C690" s="55"/>
    </row>
    <row r="691" spans="2:3" ht="11.25">
      <c r="B691" s="55"/>
      <c r="C691" s="55"/>
    </row>
    <row r="692" spans="2:3" ht="11.25">
      <c r="B692" s="55"/>
      <c r="C692" s="55"/>
    </row>
    <row r="693" spans="2:3" ht="11.25">
      <c r="B693" s="55"/>
      <c r="C693" s="55"/>
    </row>
    <row r="694" spans="2:3" ht="11.25">
      <c r="B694" s="55"/>
      <c r="C694" s="55"/>
    </row>
    <row r="695" spans="2:3" ht="11.25">
      <c r="B695" s="55"/>
      <c r="C695" s="55"/>
    </row>
    <row r="696" spans="2:3" ht="11.25">
      <c r="B696" s="55"/>
      <c r="C696" s="55"/>
    </row>
    <row r="697" spans="2:3" ht="11.25">
      <c r="B697" s="55"/>
      <c r="C697" s="55"/>
    </row>
    <row r="698" spans="2:3" ht="11.25">
      <c r="B698" s="55"/>
      <c r="C698" s="55"/>
    </row>
    <row r="699" spans="2:3" ht="11.25">
      <c r="B699" s="55"/>
      <c r="C699" s="55"/>
    </row>
    <row r="700" spans="2:3" ht="11.25">
      <c r="B700" s="55"/>
      <c r="C700" s="55"/>
    </row>
    <row r="701" spans="2:3" ht="11.25">
      <c r="B701" s="55"/>
      <c r="C701" s="55"/>
    </row>
    <row r="702" spans="2:3" ht="11.25">
      <c r="B702" s="55"/>
      <c r="C702" s="55"/>
    </row>
    <row r="703" spans="2:3" ht="11.25">
      <c r="B703" s="55"/>
      <c r="C703" s="55"/>
    </row>
    <row r="704" spans="2:3" ht="11.25">
      <c r="B704" s="55"/>
      <c r="C704" s="55"/>
    </row>
    <row r="705" spans="2:3" ht="11.25">
      <c r="B705" s="55"/>
      <c r="C705" s="55"/>
    </row>
    <row r="706" spans="2:3" ht="11.25">
      <c r="B706" s="55"/>
      <c r="C706" s="55"/>
    </row>
    <row r="707" spans="2:3" ht="11.25">
      <c r="B707" s="55"/>
      <c r="C707" s="55"/>
    </row>
    <row r="708" spans="2:3" ht="11.25">
      <c r="B708" s="55"/>
      <c r="C708" s="55"/>
    </row>
    <row r="709" spans="2:3" ht="11.25">
      <c r="B709" s="55"/>
      <c r="C709" s="55"/>
    </row>
    <row r="710" spans="2:3" ht="11.25">
      <c r="B710" s="55"/>
      <c r="C710" s="55"/>
    </row>
    <row r="711" spans="2:3" ht="11.25">
      <c r="B711" s="55"/>
      <c r="C711" s="55"/>
    </row>
    <row r="712" spans="2:3" ht="11.25">
      <c r="B712" s="55"/>
      <c r="C712" s="55"/>
    </row>
    <row r="713" spans="2:3" ht="11.25">
      <c r="B713" s="55"/>
      <c r="C713" s="55"/>
    </row>
    <row r="714" spans="2:3" ht="11.25">
      <c r="B714" s="55"/>
      <c r="C714" s="55"/>
    </row>
    <row r="715" spans="2:3" ht="11.25">
      <c r="B715" s="55"/>
      <c r="C715" s="55"/>
    </row>
    <row r="716" spans="2:3" ht="11.25">
      <c r="B716" s="55"/>
      <c r="C716" s="55"/>
    </row>
    <row r="717" spans="2:3" ht="11.25">
      <c r="B717" s="55"/>
      <c r="C717" s="55"/>
    </row>
    <row r="718" spans="2:3" ht="11.25">
      <c r="B718" s="55"/>
      <c r="C718" s="55"/>
    </row>
    <row r="719" spans="2:3" ht="11.25">
      <c r="B719" s="55"/>
      <c r="C719" s="55"/>
    </row>
    <row r="720" spans="2:3" ht="11.25">
      <c r="B720" s="55"/>
      <c r="C720" s="55"/>
    </row>
    <row r="721" spans="2:3" ht="11.25">
      <c r="B721" s="55"/>
      <c r="C721" s="55"/>
    </row>
    <row r="722" spans="2:3" ht="11.25">
      <c r="B722" s="55"/>
      <c r="C722" s="55"/>
    </row>
    <row r="723" spans="2:3" ht="11.25">
      <c r="B723" s="55"/>
      <c r="C723" s="55"/>
    </row>
    <row r="724" spans="2:3" ht="11.25">
      <c r="B724" s="55"/>
      <c r="C724" s="55"/>
    </row>
    <row r="725" spans="2:3" ht="11.25">
      <c r="B725" s="55"/>
      <c r="C725" s="55"/>
    </row>
    <row r="726" spans="2:3" ht="11.25">
      <c r="B726" s="55"/>
      <c r="C726" s="55"/>
    </row>
    <row r="727" spans="2:3" ht="11.25">
      <c r="B727" s="55"/>
      <c r="C727" s="55"/>
    </row>
    <row r="728" spans="2:3" ht="11.25">
      <c r="B728" s="55"/>
      <c r="C728" s="55"/>
    </row>
    <row r="729" spans="2:3" ht="11.25">
      <c r="B729" s="55"/>
      <c r="C729" s="55"/>
    </row>
    <row r="730" spans="2:3" ht="11.25">
      <c r="B730" s="55"/>
      <c r="C730" s="55"/>
    </row>
    <row r="731" spans="2:3" ht="11.25">
      <c r="B731" s="55"/>
      <c r="C731" s="55"/>
    </row>
    <row r="732" spans="2:3" ht="11.25">
      <c r="B732" s="55"/>
      <c r="C732" s="55"/>
    </row>
    <row r="733" spans="2:3" ht="11.25">
      <c r="B733" s="55"/>
      <c r="C733" s="55"/>
    </row>
  </sheetData>
  <sheetProtection/>
  <mergeCells count="14">
    <mergeCell ref="A60:I61"/>
    <mergeCell ref="A62:A63"/>
    <mergeCell ref="B62:C62"/>
    <mergeCell ref="D62:E62"/>
    <mergeCell ref="F62:G62"/>
    <mergeCell ref="H62:H63"/>
    <mergeCell ref="I62:I63"/>
    <mergeCell ref="A1:I2"/>
    <mergeCell ref="A3:A4"/>
    <mergeCell ref="B3:C3"/>
    <mergeCell ref="D3:E3"/>
    <mergeCell ref="F3:G3"/>
    <mergeCell ref="H3:H4"/>
    <mergeCell ref="I3:I4"/>
  </mergeCells>
  <printOptions/>
  <pageMargins left="0.2362204724409449" right="0.2362204724409449" top="1.5748031496062993" bottom="0.984251968503937" header="0.3937007874015748" footer="0.3937007874015748"/>
  <pageSetup horizontalDpi="600" verticalDpi="600" orientation="portrait" paperSize="9" scale="80" r:id="rId3"/>
  <headerFooter alignWithMargins="0">
    <oddHeader>&amp;C&amp;G</oddHeader>
    <oddFooter>&amp;LI dati relativi al 2011 - non consolidati - possono subire variazioni</oddFooter>
  </headerFooter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33"/>
  <sheetViews>
    <sheetView showGridLines="0" zoomScalePageLayoutView="0" workbookViewId="0" topLeftCell="A72">
      <selection activeCell="F87" sqref="F87"/>
    </sheetView>
  </sheetViews>
  <sheetFormatPr defaultColWidth="9.140625" defaultRowHeight="12.75"/>
  <cols>
    <col min="1" max="1" width="36.57421875" style="4" customWidth="1"/>
    <col min="2" max="2" width="10.7109375" style="57" customWidth="1"/>
    <col min="3" max="3" width="10.7109375" style="59" customWidth="1"/>
    <col min="4" max="7" width="10.7109375" style="57" customWidth="1"/>
    <col min="8" max="9" width="12.57421875" style="58" customWidth="1"/>
    <col min="10" max="16384" width="9.140625" style="4" customWidth="1"/>
  </cols>
  <sheetData>
    <row r="1" spans="1:9" ht="11.25" customHeight="1">
      <c r="A1" s="1" t="s">
        <v>109</v>
      </c>
      <c r="B1" s="2"/>
      <c r="C1" s="2"/>
      <c r="D1" s="2"/>
      <c r="E1" s="2"/>
      <c r="F1" s="2"/>
      <c r="G1" s="2"/>
      <c r="H1" s="2"/>
      <c r="I1" s="3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7"/>
    </row>
    <row r="3" spans="1:9" ht="32.25" customHeight="1">
      <c r="A3" s="8" t="s">
        <v>0</v>
      </c>
      <c r="B3" s="9" t="s">
        <v>1</v>
      </c>
      <c r="C3" s="10"/>
      <c r="D3" s="11" t="s">
        <v>2</v>
      </c>
      <c r="E3" s="10"/>
      <c r="F3" s="11" t="s">
        <v>3</v>
      </c>
      <c r="G3" s="10"/>
      <c r="H3" s="12" t="s">
        <v>4</v>
      </c>
      <c r="I3" s="13" t="s">
        <v>4</v>
      </c>
    </row>
    <row r="4" spans="1:9" ht="31.5" customHeight="1">
      <c r="A4" s="14"/>
      <c r="B4" s="15" t="s">
        <v>5</v>
      </c>
      <c r="C4" s="16" t="s">
        <v>6</v>
      </c>
      <c r="D4" s="17" t="s">
        <v>5</v>
      </c>
      <c r="E4" s="16" t="s">
        <v>6</v>
      </c>
      <c r="F4" s="17" t="s">
        <v>5</v>
      </c>
      <c r="G4" s="16" t="s">
        <v>6</v>
      </c>
      <c r="H4" s="18"/>
      <c r="I4" s="19"/>
    </row>
    <row r="5" spans="1:9" ht="11.25">
      <c r="A5" s="20" t="s">
        <v>7</v>
      </c>
      <c r="B5" s="21"/>
      <c r="C5" s="22"/>
      <c r="D5" s="23"/>
      <c r="E5" s="22"/>
      <c r="F5" s="24"/>
      <c r="G5" s="22"/>
      <c r="H5" s="25" t="str">
        <f>IF(B5,(F5-B5)/B5," ")</f>
        <v> </v>
      </c>
      <c r="I5" s="26" t="str">
        <f>IF(D5,(F5-D5)/D5," ")</f>
        <v> </v>
      </c>
    </row>
    <row r="6" spans="1:9" ht="11.25">
      <c r="A6" s="20" t="s">
        <v>8</v>
      </c>
      <c r="B6" s="27"/>
      <c r="C6" s="28"/>
      <c r="D6" s="29"/>
      <c r="E6" s="28"/>
      <c r="F6" s="29"/>
      <c r="G6" s="28"/>
      <c r="H6" s="25" t="str">
        <f aca="true" t="shared" si="0" ref="H6:H59">IF(B6,(F6-B6)/B6," ")</f>
        <v> </v>
      </c>
      <c r="I6" s="26" t="str">
        <f aca="true" t="shared" si="1" ref="I6:I59">IF(D6,(F6-D6)/D6," ")</f>
        <v> </v>
      </c>
    </row>
    <row r="7" spans="1:9" ht="11.25">
      <c r="A7" s="20" t="s">
        <v>9</v>
      </c>
      <c r="B7" s="27"/>
      <c r="C7" s="28"/>
      <c r="D7" s="29"/>
      <c r="E7" s="28"/>
      <c r="F7" s="29"/>
      <c r="G7" s="28"/>
      <c r="H7" s="25" t="str">
        <f t="shared" si="0"/>
        <v> </v>
      </c>
      <c r="I7" s="26" t="str">
        <f t="shared" si="1"/>
        <v> </v>
      </c>
    </row>
    <row r="8" spans="1:9" ht="11.25">
      <c r="A8" s="30" t="s">
        <v>10</v>
      </c>
      <c r="B8" s="31"/>
      <c r="C8" s="32"/>
      <c r="D8" s="33"/>
      <c r="E8" s="32"/>
      <c r="F8" s="33"/>
      <c r="G8" s="32"/>
      <c r="H8" s="25" t="str">
        <f t="shared" si="0"/>
        <v> </v>
      </c>
      <c r="I8" s="26" t="str">
        <f t="shared" si="1"/>
        <v> </v>
      </c>
    </row>
    <row r="9" spans="1:9" ht="11.25">
      <c r="A9" s="30" t="s">
        <v>11</v>
      </c>
      <c r="B9" s="31"/>
      <c r="C9" s="32"/>
      <c r="D9" s="33"/>
      <c r="E9" s="32"/>
      <c r="F9" s="33"/>
      <c r="G9" s="32"/>
      <c r="H9" s="25" t="str">
        <f t="shared" si="0"/>
        <v> </v>
      </c>
      <c r="I9" s="26" t="str">
        <f t="shared" si="1"/>
        <v> </v>
      </c>
    </row>
    <row r="10" spans="1:9" ht="11.25">
      <c r="A10" s="30" t="s">
        <v>12</v>
      </c>
      <c r="B10" s="31"/>
      <c r="C10" s="32"/>
      <c r="D10" s="33"/>
      <c r="E10" s="32"/>
      <c r="F10" s="33"/>
      <c r="G10" s="32"/>
      <c r="H10" s="25" t="str">
        <f t="shared" si="0"/>
        <v> </v>
      </c>
      <c r="I10" s="26" t="str">
        <f t="shared" si="1"/>
        <v> </v>
      </c>
    </row>
    <row r="11" spans="1:9" ht="11.25">
      <c r="A11" s="20" t="s">
        <v>13</v>
      </c>
      <c r="B11" s="27"/>
      <c r="C11" s="28"/>
      <c r="D11" s="29"/>
      <c r="E11" s="28"/>
      <c r="F11" s="29"/>
      <c r="G11" s="28"/>
      <c r="H11" s="25" t="str">
        <f t="shared" si="0"/>
        <v> </v>
      </c>
      <c r="I11" s="26" t="str">
        <f t="shared" si="1"/>
        <v> </v>
      </c>
    </row>
    <row r="12" spans="1:9" ht="11.25">
      <c r="A12" s="20" t="s">
        <v>14</v>
      </c>
      <c r="B12" s="27"/>
      <c r="C12" s="28"/>
      <c r="D12" s="29"/>
      <c r="E12" s="28"/>
      <c r="F12" s="29"/>
      <c r="G12" s="28"/>
      <c r="H12" s="25" t="str">
        <f t="shared" si="0"/>
        <v> </v>
      </c>
      <c r="I12" s="26" t="str">
        <f t="shared" si="1"/>
        <v> </v>
      </c>
    </row>
    <row r="13" spans="1:9" ht="21">
      <c r="A13" s="30" t="s">
        <v>15</v>
      </c>
      <c r="B13" s="31"/>
      <c r="C13" s="32"/>
      <c r="D13" s="33"/>
      <c r="E13" s="32"/>
      <c r="F13" s="33"/>
      <c r="G13" s="32"/>
      <c r="H13" s="25" t="str">
        <f t="shared" si="0"/>
        <v> </v>
      </c>
      <c r="I13" s="26" t="str">
        <f t="shared" si="1"/>
        <v> </v>
      </c>
    </row>
    <row r="14" spans="1:9" ht="11.25">
      <c r="A14" s="30" t="s">
        <v>16</v>
      </c>
      <c r="B14" s="31"/>
      <c r="C14" s="32"/>
      <c r="D14" s="33"/>
      <c r="E14" s="32"/>
      <c r="F14" s="33"/>
      <c r="G14" s="32"/>
      <c r="H14" s="25" t="str">
        <f t="shared" si="0"/>
        <v> </v>
      </c>
      <c r="I14" s="26" t="str">
        <f t="shared" si="1"/>
        <v> </v>
      </c>
    </row>
    <row r="15" spans="1:9" ht="21">
      <c r="A15" s="30" t="s">
        <v>17</v>
      </c>
      <c r="B15" s="31"/>
      <c r="C15" s="32"/>
      <c r="D15" s="33"/>
      <c r="E15" s="32"/>
      <c r="F15" s="33"/>
      <c r="G15" s="32"/>
      <c r="H15" s="25" t="str">
        <f t="shared" si="0"/>
        <v> </v>
      </c>
      <c r="I15" s="26" t="str">
        <f t="shared" si="1"/>
        <v> </v>
      </c>
    </row>
    <row r="16" spans="1:9" ht="11.25">
      <c r="A16" s="20" t="s">
        <v>18</v>
      </c>
      <c r="B16" s="27"/>
      <c r="C16" s="28"/>
      <c r="D16" s="29"/>
      <c r="E16" s="28"/>
      <c r="F16" s="29"/>
      <c r="G16" s="28"/>
      <c r="H16" s="25" t="str">
        <f t="shared" si="0"/>
        <v> </v>
      </c>
      <c r="I16" s="26" t="str">
        <f t="shared" si="1"/>
        <v> </v>
      </c>
    </row>
    <row r="17" spans="1:9" ht="11.25">
      <c r="A17" s="20" t="s">
        <v>19</v>
      </c>
      <c r="B17" s="27"/>
      <c r="C17" s="28"/>
      <c r="D17" s="29"/>
      <c r="E17" s="28"/>
      <c r="F17" s="29"/>
      <c r="G17" s="28"/>
      <c r="H17" s="25" t="str">
        <f t="shared" si="0"/>
        <v> </v>
      </c>
      <c r="I17" s="26" t="str">
        <f t="shared" si="1"/>
        <v> </v>
      </c>
    </row>
    <row r="18" spans="1:9" ht="11.25">
      <c r="A18" s="30" t="s">
        <v>20</v>
      </c>
      <c r="B18" s="31"/>
      <c r="C18" s="32"/>
      <c r="D18" s="33"/>
      <c r="E18" s="32"/>
      <c r="F18" s="33"/>
      <c r="G18" s="32"/>
      <c r="H18" s="25" t="str">
        <f t="shared" si="0"/>
        <v> </v>
      </c>
      <c r="I18" s="26" t="str">
        <f t="shared" si="1"/>
        <v> </v>
      </c>
    </row>
    <row r="19" spans="1:9" ht="11.25">
      <c r="A19" s="30" t="s">
        <v>21</v>
      </c>
      <c r="B19" s="31"/>
      <c r="C19" s="32"/>
      <c r="D19" s="33"/>
      <c r="E19" s="32"/>
      <c r="F19" s="33"/>
      <c r="G19" s="32"/>
      <c r="H19" s="25" t="str">
        <f t="shared" si="0"/>
        <v> </v>
      </c>
      <c r="I19" s="26" t="str">
        <f t="shared" si="1"/>
        <v> </v>
      </c>
    </row>
    <row r="20" spans="1:9" ht="11.25">
      <c r="A20" s="20" t="s">
        <v>22</v>
      </c>
      <c r="B20" s="27"/>
      <c r="C20" s="28"/>
      <c r="D20" s="29"/>
      <c r="E20" s="28"/>
      <c r="F20" s="29"/>
      <c r="G20" s="28"/>
      <c r="H20" s="25" t="str">
        <f t="shared" si="0"/>
        <v> </v>
      </c>
      <c r="I20" s="26" t="str">
        <f t="shared" si="1"/>
        <v> </v>
      </c>
    </row>
    <row r="21" spans="1:9" ht="11.25">
      <c r="A21" s="20" t="s">
        <v>23</v>
      </c>
      <c r="B21" s="27"/>
      <c r="C21" s="28"/>
      <c r="D21" s="29"/>
      <c r="E21" s="28"/>
      <c r="F21" s="29"/>
      <c r="G21" s="28"/>
      <c r="H21" s="25" t="str">
        <f t="shared" si="0"/>
        <v> </v>
      </c>
      <c r="I21" s="26" t="str">
        <f t="shared" si="1"/>
        <v> </v>
      </c>
    </row>
    <row r="22" spans="1:9" ht="11.25">
      <c r="A22" s="20" t="s">
        <v>24</v>
      </c>
      <c r="B22" s="27">
        <v>1</v>
      </c>
      <c r="C22" s="28"/>
      <c r="D22" s="29"/>
      <c r="E22" s="28"/>
      <c r="F22" s="29"/>
      <c r="G22" s="28"/>
      <c r="H22" s="25">
        <f t="shared" si="0"/>
        <v>-1</v>
      </c>
      <c r="I22" s="26" t="str">
        <f t="shared" si="1"/>
        <v> </v>
      </c>
    </row>
    <row r="23" spans="1:9" ht="11.25">
      <c r="A23" s="20" t="s">
        <v>25</v>
      </c>
      <c r="B23" s="27"/>
      <c r="C23" s="28"/>
      <c r="D23" s="29"/>
      <c r="E23" s="28"/>
      <c r="F23" s="29"/>
      <c r="G23" s="28"/>
      <c r="H23" s="25" t="str">
        <f t="shared" si="0"/>
        <v> </v>
      </c>
      <c r="I23" s="26" t="str">
        <f t="shared" si="1"/>
        <v> </v>
      </c>
    </row>
    <row r="24" spans="1:9" ht="11.25">
      <c r="A24" s="20" t="s">
        <v>26</v>
      </c>
      <c r="B24" s="27"/>
      <c r="C24" s="28"/>
      <c r="D24" s="29"/>
      <c r="E24" s="28"/>
      <c r="F24" s="29"/>
      <c r="G24" s="28"/>
      <c r="H24" s="25" t="str">
        <f t="shared" si="0"/>
        <v> </v>
      </c>
      <c r="I24" s="26" t="str">
        <f t="shared" si="1"/>
        <v> </v>
      </c>
    </row>
    <row r="25" spans="1:9" ht="21">
      <c r="A25" s="30" t="s">
        <v>27</v>
      </c>
      <c r="B25" s="31"/>
      <c r="C25" s="32"/>
      <c r="D25" s="33"/>
      <c r="E25" s="32"/>
      <c r="F25" s="33"/>
      <c r="G25" s="32"/>
      <c r="H25" s="25" t="str">
        <f t="shared" si="0"/>
        <v> </v>
      </c>
      <c r="I25" s="26" t="str">
        <f t="shared" si="1"/>
        <v> </v>
      </c>
    </row>
    <row r="26" spans="1:9" ht="21">
      <c r="A26" s="30" t="s">
        <v>28</v>
      </c>
      <c r="B26" s="31"/>
      <c r="C26" s="32"/>
      <c r="D26" s="33"/>
      <c r="E26" s="32"/>
      <c r="F26" s="33"/>
      <c r="G26" s="32"/>
      <c r="H26" s="25" t="str">
        <f t="shared" si="0"/>
        <v> </v>
      </c>
      <c r="I26" s="26" t="str">
        <f t="shared" si="1"/>
        <v> </v>
      </c>
    </row>
    <row r="27" spans="1:9" ht="21">
      <c r="A27" s="30" t="s">
        <v>29</v>
      </c>
      <c r="B27" s="31"/>
      <c r="C27" s="32"/>
      <c r="D27" s="33"/>
      <c r="E27" s="32"/>
      <c r="F27" s="33"/>
      <c r="G27" s="32"/>
      <c r="H27" s="25" t="str">
        <f t="shared" si="0"/>
        <v> </v>
      </c>
      <c r="I27" s="26" t="str">
        <f t="shared" si="1"/>
        <v> </v>
      </c>
    </row>
    <row r="28" spans="1:9" ht="21">
      <c r="A28" s="30" t="s">
        <v>30</v>
      </c>
      <c r="B28" s="31"/>
      <c r="C28" s="32"/>
      <c r="D28" s="33"/>
      <c r="E28" s="32"/>
      <c r="F28" s="33"/>
      <c r="G28" s="32"/>
      <c r="H28" s="25" t="str">
        <f t="shared" si="0"/>
        <v> </v>
      </c>
      <c r="I28" s="26" t="str">
        <f t="shared" si="1"/>
        <v> </v>
      </c>
    </row>
    <row r="29" spans="1:9" ht="11.25">
      <c r="A29" s="20" t="s">
        <v>31</v>
      </c>
      <c r="B29" s="27"/>
      <c r="C29" s="28"/>
      <c r="D29" s="29"/>
      <c r="E29" s="28"/>
      <c r="F29" s="29"/>
      <c r="G29" s="28"/>
      <c r="H29" s="25" t="str">
        <f t="shared" si="0"/>
        <v> </v>
      </c>
      <c r="I29" s="26" t="str">
        <f t="shared" si="1"/>
        <v> </v>
      </c>
    </row>
    <row r="30" spans="1:9" ht="11.25">
      <c r="A30" s="20" t="s">
        <v>32</v>
      </c>
      <c r="B30" s="27"/>
      <c r="C30" s="28"/>
      <c r="D30" s="29"/>
      <c r="E30" s="28"/>
      <c r="F30" s="29"/>
      <c r="G30" s="28"/>
      <c r="H30" s="25" t="str">
        <f t="shared" si="0"/>
        <v> </v>
      </c>
      <c r="I30" s="26" t="str">
        <f t="shared" si="1"/>
        <v> </v>
      </c>
    </row>
    <row r="31" spans="1:9" ht="11.25">
      <c r="A31" s="20" t="s">
        <v>33</v>
      </c>
      <c r="B31" s="27">
        <v>7</v>
      </c>
      <c r="C31" s="28"/>
      <c r="D31" s="29">
        <v>3</v>
      </c>
      <c r="E31" s="28"/>
      <c r="F31" s="29">
        <v>13</v>
      </c>
      <c r="G31" s="28"/>
      <c r="H31" s="25">
        <f t="shared" si="0"/>
        <v>0.8571428571428571</v>
      </c>
      <c r="I31" s="26">
        <f t="shared" si="1"/>
        <v>3.3333333333333335</v>
      </c>
    </row>
    <row r="32" spans="1:9" ht="11.25">
      <c r="A32" s="30" t="s">
        <v>34</v>
      </c>
      <c r="B32" s="31"/>
      <c r="C32" s="32"/>
      <c r="D32" s="33"/>
      <c r="E32" s="32"/>
      <c r="F32" s="33"/>
      <c r="G32" s="32"/>
      <c r="H32" s="25" t="str">
        <f t="shared" si="0"/>
        <v> </v>
      </c>
      <c r="I32" s="26" t="str">
        <f t="shared" si="1"/>
        <v> </v>
      </c>
    </row>
    <row r="33" spans="1:9" ht="11.25">
      <c r="A33" s="30" t="s">
        <v>35</v>
      </c>
      <c r="B33" s="31"/>
      <c r="C33" s="32"/>
      <c r="D33" s="33"/>
      <c r="E33" s="32"/>
      <c r="F33" s="33"/>
      <c r="G33" s="32"/>
      <c r="H33" s="25" t="str">
        <f t="shared" si="0"/>
        <v> </v>
      </c>
      <c r="I33" s="26" t="str">
        <f t="shared" si="1"/>
        <v> </v>
      </c>
    </row>
    <row r="34" spans="1:9" ht="11.25">
      <c r="A34" s="30" t="s">
        <v>36</v>
      </c>
      <c r="B34" s="31"/>
      <c r="C34" s="32"/>
      <c r="D34" s="33"/>
      <c r="E34" s="32"/>
      <c r="F34" s="33"/>
      <c r="G34" s="32"/>
      <c r="H34" s="25" t="str">
        <f t="shared" si="0"/>
        <v> </v>
      </c>
      <c r="I34" s="26" t="str">
        <f t="shared" si="1"/>
        <v> </v>
      </c>
    </row>
    <row r="35" spans="1:9" ht="11.25">
      <c r="A35" s="30" t="s">
        <v>37</v>
      </c>
      <c r="B35" s="31">
        <v>4</v>
      </c>
      <c r="C35" s="32"/>
      <c r="D35" s="33">
        <v>3</v>
      </c>
      <c r="E35" s="32"/>
      <c r="F35" s="33">
        <v>2</v>
      </c>
      <c r="G35" s="32"/>
      <c r="H35" s="25">
        <f t="shared" si="0"/>
        <v>-0.5</v>
      </c>
      <c r="I35" s="26">
        <f t="shared" si="1"/>
        <v>-0.3333333333333333</v>
      </c>
    </row>
    <row r="36" spans="1:9" ht="11.25">
      <c r="A36" s="30" t="s">
        <v>38</v>
      </c>
      <c r="B36" s="31">
        <v>1</v>
      </c>
      <c r="C36" s="32"/>
      <c r="D36" s="33"/>
      <c r="E36" s="32"/>
      <c r="F36" s="33"/>
      <c r="G36" s="32"/>
      <c r="H36" s="25">
        <f t="shared" si="0"/>
        <v>-1</v>
      </c>
      <c r="I36" s="26" t="str">
        <f t="shared" si="1"/>
        <v> </v>
      </c>
    </row>
    <row r="37" spans="1:9" ht="11.25">
      <c r="A37" s="30" t="s">
        <v>39</v>
      </c>
      <c r="B37" s="31">
        <v>2</v>
      </c>
      <c r="C37" s="32"/>
      <c r="D37" s="33"/>
      <c r="E37" s="32"/>
      <c r="F37" s="33">
        <v>3</v>
      </c>
      <c r="G37" s="32"/>
      <c r="H37" s="25">
        <f t="shared" si="0"/>
        <v>0.5</v>
      </c>
      <c r="I37" s="26" t="str">
        <f t="shared" si="1"/>
        <v> </v>
      </c>
    </row>
    <row r="38" spans="1:9" ht="21">
      <c r="A38" s="30" t="s">
        <v>40</v>
      </c>
      <c r="B38" s="31"/>
      <c r="C38" s="32"/>
      <c r="D38" s="33"/>
      <c r="E38" s="32"/>
      <c r="F38" s="33"/>
      <c r="G38" s="32"/>
      <c r="H38" s="25" t="str">
        <f t="shared" si="0"/>
        <v> </v>
      </c>
      <c r="I38" s="26" t="str">
        <f t="shared" si="1"/>
        <v> </v>
      </c>
    </row>
    <row r="39" spans="1:9" ht="21">
      <c r="A39" s="30" t="s">
        <v>41</v>
      </c>
      <c r="B39" s="31"/>
      <c r="C39" s="32"/>
      <c r="D39" s="33"/>
      <c r="E39" s="32"/>
      <c r="F39" s="33"/>
      <c r="G39" s="32"/>
      <c r="H39" s="25" t="str">
        <f t="shared" si="0"/>
        <v> </v>
      </c>
      <c r="I39" s="26" t="str">
        <f t="shared" si="1"/>
        <v> </v>
      </c>
    </row>
    <row r="40" spans="1:9" ht="11.25">
      <c r="A40" s="30" t="s">
        <v>42</v>
      </c>
      <c r="B40" s="31"/>
      <c r="C40" s="32"/>
      <c r="D40" s="33"/>
      <c r="E40" s="32"/>
      <c r="F40" s="33"/>
      <c r="G40" s="32"/>
      <c r="H40" s="25" t="str">
        <f t="shared" si="0"/>
        <v> </v>
      </c>
      <c r="I40" s="26" t="str">
        <f t="shared" si="1"/>
        <v> </v>
      </c>
    </row>
    <row r="41" spans="1:9" ht="11.25">
      <c r="A41" s="30" t="s">
        <v>43</v>
      </c>
      <c r="B41" s="31"/>
      <c r="C41" s="32"/>
      <c r="D41" s="33"/>
      <c r="E41" s="32"/>
      <c r="F41" s="33"/>
      <c r="G41" s="32"/>
      <c r="H41" s="25" t="str">
        <f t="shared" si="0"/>
        <v> </v>
      </c>
      <c r="I41" s="26" t="str">
        <f t="shared" si="1"/>
        <v> </v>
      </c>
    </row>
    <row r="42" spans="1:9" ht="11.25">
      <c r="A42" s="30" t="s">
        <v>44</v>
      </c>
      <c r="B42" s="31"/>
      <c r="C42" s="32"/>
      <c r="D42" s="33"/>
      <c r="E42" s="32"/>
      <c r="F42" s="33">
        <v>2</v>
      </c>
      <c r="G42" s="32"/>
      <c r="H42" s="25" t="str">
        <f t="shared" si="0"/>
        <v> </v>
      </c>
      <c r="I42" s="26" t="str">
        <f t="shared" si="1"/>
        <v> </v>
      </c>
    </row>
    <row r="43" spans="1:9" ht="11.25">
      <c r="A43" s="20" t="s">
        <v>45</v>
      </c>
      <c r="B43" s="27"/>
      <c r="C43" s="28"/>
      <c r="D43" s="29"/>
      <c r="E43" s="28"/>
      <c r="F43" s="29"/>
      <c r="G43" s="28"/>
      <c r="H43" s="25" t="str">
        <f t="shared" si="0"/>
        <v> </v>
      </c>
      <c r="I43" s="26" t="str">
        <f t="shared" si="1"/>
        <v> </v>
      </c>
    </row>
    <row r="44" spans="1:9" ht="11.25">
      <c r="A44" s="20" t="s">
        <v>46</v>
      </c>
      <c r="B44" s="27"/>
      <c r="C44" s="28"/>
      <c r="D44" s="29">
        <v>1</v>
      </c>
      <c r="E44" s="28">
        <v>1</v>
      </c>
      <c r="F44" s="29"/>
      <c r="G44" s="28"/>
      <c r="H44" s="25" t="str">
        <f t="shared" si="0"/>
        <v> </v>
      </c>
      <c r="I44" s="26">
        <f t="shared" si="1"/>
        <v>-1</v>
      </c>
    </row>
    <row r="45" spans="1:9" ht="11.25">
      <c r="A45" s="30" t="s">
        <v>47</v>
      </c>
      <c r="B45" s="31"/>
      <c r="C45" s="32"/>
      <c r="D45" s="33">
        <v>1</v>
      </c>
      <c r="E45" s="32">
        <v>1</v>
      </c>
      <c r="F45" s="33"/>
      <c r="G45" s="32"/>
      <c r="H45" s="25" t="str">
        <f t="shared" si="0"/>
        <v> </v>
      </c>
      <c r="I45" s="26">
        <f t="shared" si="1"/>
        <v>-1</v>
      </c>
    </row>
    <row r="46" spans="1:9" ht="11.25">
      <c r="A46" s="30" t="s">
        <v>48</v>
      </c>
      <c r="B46" s="31"/>
      <c r="C46" s="32"/>
      <c r="D46" s="33"/>
      <c r="E46" s="32"/>
      <c r="F46" s="33"/>
      <c r="G46" s="32"/>
      <c r="H46" s="25" t="str">
        <f t="shared" si="0"/>
        <v> </v>
      </c>
      <c r="I46" s="26" t="str">
        <f t="shared" si="1"/>
        <v> </v>
      </c>
    </row>
    <row r="47" spans="1:9" ht="11.25">
      <c r="A47" s="30" t="s">
        <v>49</v>
      </c>
      <c r="B47" s="31"/>
      <c r="C47" s="32"/>
      <c r="D47" s="33"/>
      <c r="E47" s="32"/>
      <c r="F47" s="33"/>
      <c r="G47" s="32"/>
      <c r="H47" s="25" t="str">
        <f t="shared" si="0"/>
        <v> </v>
      </c>
      <c r="I47" s="26" t="str">
        <f t="shared" si="1"/>
        <v> </v>
      </c>
    </row>
    <row r="48" spans="1:9" ht="11.25">
      <c r="A48" s="30" t="s">
        <v>50</v>
      </c>
      <c r="B48" s="31"/>
      <c r="C48" s="32"/>
      <c r="D48" s="33"/>
      <c r="E48" s="32"/>
      <c r="F48" s="33"/>
      <c r="G48" s="32"/>
      <c r="H48" s="25" t="str">
        <f t="shared" si="0"/>
        <v> </v>
      </c>
      <c r="I48" s="26" t="str">
        <f t="shared" si="1"/>
        <v> </v>
      </c>
    </row>
    <row r="49" spans="1:9" ht="11.25">
      <c r="A49" s="30" t="s">
        <v>51</v>
      </c>
      <c r="B49" s="31"/>
      <c r="C49" s="32"/>
      <c r="D49" s="33"/>
      <c r="E49" s="32"/>
      <c r="F49" s="33"/>
      <c r="G49" s="32"/>
      <c r="H49" s="25" t="str">
        <f t="shared" si="0"/>
        <v> </v>
      </c>
      <c r="I49" s="26" t="str">
        <f t="shared" si="1"/>
        <v> </v>
      </c>
    </row>
    <row r="50" spans="1:9" ht="21">
      <c r="A50" s="30" t="s">
        <v>52</v>
      </c>
      <c r="B50" s="31"/>
      <c r="C50" s="32"/>
      <c r="D50" s="33"/>
      <c r="E50" s="32"/>
      <c r="F50" s="33"/>
      <c r="G50" s="32"/>
      <c r="H50" s="25" t="str">
        <f t="shared" si="0"/>
        <v> </v>
      </c>
      <c r="I50" s="26" t="str">
        <f t="shared" si="1"/>
        <v> </v>
      </c>
    </row>
    <row r="51" spans="1:9" ht="21">
      <c r="A51" s="30" t="s">
        <v>53</v>
      </c>
      <c r="B51" s="31"/>
      <c r="C51" s="32"/>
      <c r="D51" s="33"/>
      <c r="E51" s="32"/>
      <c r="F51" s="33"/>
      <c r="G51" s="32"/>
      <c r="H51" s="25" t="str">
        <f t="shared" si="0"/>
        <v> </v>
      </c>
      <c r="I51" s="26" t="str">
        <f t="shared" si="1"/>
        <v> </v>
      </c>
    </row>
    <row r="52" spans="1:9" ht="11.25">
      <c r="A52" s="30" t="s">
        <v>54</v>
      </c>
      <c r="B52" s="31"/>
      <c r="C52" s="32"/>
      <c r="D52" s="33"/>
      <c r="E52" s="32"/>
      <c r="F52" s="33"/>
      <c r="G52" s="32"/>
      <c r="H52" s="25" t="str">
        <f t="shared" si="0"/>
        <v> </v>
      </c>
      <c r="I52" s="26" t="str">
        <f t="shared" si="1"/>
        <v> </v>
      </c>
    </row>
    <row r="53" spans="1:9" ht="21">
      <c r="A53" s="30" t="s">
        <v>55</v>
      </c>
      <c r="B53" s="31"/>
      <c r="C53" s="32"/>
      <c r="D53" s="33"/>
      <c r="E53" s="32"/>
      <c r="F53" s="33"/>
      <c r="G53" s="32"/>
      <c r="H53" s="25" t="str">
        <f t="shared" si="0"/>
        <v> </v>
      </c>
      <c r="I53" s="26" t="str">
        <f t="shared" si="1"/>
        <v> </v>
      </c>
    </row>
    <row r="54" spans="1:9" ht="11.25">
      <c r="A54" s="20" t="s">
        <v>56</v>
      </c>
      <c r="B54" s="27"/>
      <c r="C54" s="28"/>
      <c r="D54" s="29"/>
      <c r="E54" s="28"/>
      <c r="F54" s="29"/>
      <c r="G54" s="28"/>
      <c r="H54" s="25" t="str">
        <f t="shared" si="0"/>
        <v> </v>
      </c>
      <c r="I54" s="26" t="str">
        <f t="shared" si="1"/>
        <v> </v>
      </c>
    </row>
    <row r="55" spans="1:9" ht="11.25">
      <c r="A55" s="20" t="s">
        <v>57</v>
      </c>
      <c r="B55" s="27"/>
      <c r="C55" s="28"/>
      <c r="D55" s="29"/>
      <c r="E55" s="28"/>
      <c r="F55" s="29"/>
      <c r="G55" s="28"/>
      <c r="H55" s="25" t="str">
        <f t="shared" si="0"/>
        <v> </v>
      </c>
      <c r="I55" s="26" t="str">
        <f t="shared" si="1"/>
        <v> </v>
      </c>
    </row>
    <row r="56" spans="1:9" ht="11.25">
      <c r="A56" s="20" t="s">
        <v>58</v>
      </c>
      <c r="B56" s="27"/>
      <c r="C56" s="28"/>
      <c r="D56" s="29"/>
      <c r="E56" s="28"/>
      <c r="F56" s="29"/>
      <c r="G56" s="28"/>
      <c r="H56" s="25" t="str">
        <f t="shared" si="0"/>
        <v> </v>
      </c>
      <c r="I56" s="26" t="str">
        <f t="shared" si="1"/>
        <v> </v>
      </c>
    </row>
    <row r="57" spans="1:9" ht="21">
      <c r="A57" s="30" t="s">
        <v>59</v>
      </c>
      <c r="B57" s="31"/>
      <c r="C57" s="32"/>
      <c r="D57" s="33"/>
      <c r="E57" s="32"/>
      <c r="F57" s="33"/>
      <c r="G57" s="32"/>
      <c r="H57" s="25" t="str">
        <f t="shared" si="0"/>
        <v> </v>
      </c>
      <c r="I57" s="26" t="str">
        <f t="shared" si="1"/>
        <v> </v>
      </c>
    </row>
    <row r="58" spans="1:9" ht="21">
      <c r="A58" s="34" t="s">
        <v>60</v>
      </c>
      <c r="B58" s="35"/>
      <c r="C58" s="36"/>
      <c r="D58" s="37"/>
      <c r="E58" s="36"/>
      <c r="F58" s="38"/>
      <c r="G58" s="36"/>
      <c r="H58" s="25" t="str">
        <f t="shared" si="0"/>
        <v> </v>
      </c>
      <c r="I58" s="26" t="str">
        <f t="shared" si="1"/>
        <v> </v>
      </c>
    </row>
    <row r="59" spans="1:9" ht="11.25">
      <c r="A59" s="39" t="s">
        <v>61</v>
      </c>
      <c r="B59" s="40"/>
      <c r="C59" s="41"/>
      <c r="D59" s="42"/>
      <c r="E59" s="41"/>
      <c r="F59" s="42"/>
      <c r="G59" s="41"/>
      <c r="H59" s="25" t="str">
        <f t="shared" si="0"/>
        <v> </v>
      </c>
      <c r="I59" s="26" t="str">
        <f t="shared" si="1"/>
        <v> </v>
      </c>
    </row>
    <row r="60" spans="1:9" ht="11.25" customHeight="1">
      <c r="A60" s="1" t="s">
        <v>109</v>
      </c>
      <c r="B60" s="2"/>
      <c r="C60" s="2"/>
      <c r="D60" s="2"/>
      <c r="E60" s="2"/>
      <c r="F60" s="2"/>
      <c r="G60" s="2"/>
      <c r="H60" s="2"/>
      <c r="I60" s="3"/>
    </row>
    <row r="61" spans="1:9" ht="22.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32.25" customHeight="1">
      <c r="A62" s="8" t="s">
        <v>0</v>
      </c>
      <c r="B62" s="9" t="s">
        <v>1</v>
      </c>
      <c r="C62" s="10"/>
      <c r="D62" s="11" t="s">
        <v>2</v>
      </c>
      <c r="E62" s="10"/>
      <c r="F62" s="11" t="s">
        <v>3</v>
      </c>
      <c r="G62" s="10"/>
      <c r="H62" s="12" t="s">
        <v>4</v>
      </c>
      <c r="I62" s="13" t="s">
        <v>4</v>
      </c>
    </row>
    <row r="63" spans="1:9" ht="31.5" customHeight="1">
      <c r="A63" s="14"/>
      <c r="B63" s="15" t="s">
        <v>5</v>
      </c>
      <c r="C63" s="16" t="s">
        <v>6</v>
      </c>
      <c r="D63" s="17" t="s">
        <v>5</v>
      </c>
      <c r="E63" s="16" t="s">
        <v>6</v>
      </c>
      <c r="F63" s="17" t="s">
        <v>5</v>
      </c>
      <c r="G63" s="16" t="s">
        <v>6</v>
      </c>
      <c r="H63" s="18"/>
      <c r="I63" s="19"/>
    </row>
    <row r="64" spans="1:9" ht="11.25">
      <c r="A64" s="39" t="s">
        <v>62</v>
      </c>
      <c r="B64" s="40"/>
      <c r="C64" s="43"/>
      <c r="D64" s="42"/>
      <c r="E64" s="43"/>
      <c r="F64" s="42"/>
      <c r="G64" s="41"/>
      <c r="H64" s="25" t="str">
        <f aca="true" t="shared" si="2" ref="H64:H86">IF(B64,(F64-B64)/B64," ")</f>
        <v> </v>
      </c>
      <c r="I64" s="26" t="str">
        <f aca="true" t="shared" si="3" ref="I64:I86">IF(D64,(F64-D64)/D64," ")</f>
        <v> </v>
      </c>
    </row>
    <row r="65" spans="1:9" ht="21">
      <c r="A65" s="20" t="s">
        <v>63</v>
      </c>
      <c r="B65" s="27"/>
      <c r="C65" s="44"/>
      <c r="D65" s="29"/>
      <c r="E65" s="44"/>
      <c r="F65" s="29"/>
      <c r="G65" s="28"/>
      <c r="H65" s="25" t="str">
        <f t="shared" si="2"/>
        <v> </v>
      </c>
      <c r="I65" s="26" t="str">
        <f t="shared" si="3"/>
        <v> </v>
      </c>
    </row>
    <row r="66" spans="1:9" ht="11.25">
      <c r="A66" s="20" t="s">
        <v>64</v>
      </c>
      <c r="B66" s="27"/>
      <c r="C66" s="44"/>
      <c r="D66" s="29">
        <v>1</v>
      </c>
      <c r="E66" s="44">
        <v>1</v>
      </c>
      <c r="F66" s="29"/>
      <c r="G66" s="28"/>
      <c r="H66" s="25" t="str">
        <f t="shared" si="2"/>
        <v> </v>
      </c>
      <c r="I66" s="26">
        <f t="shared" si="3"/>
        <v>-1</v>
      </c>
    </row>
    <row r="67" spans="1:9" ht="11.25">
      <c r="A67" s="20" t="s">
        <v>65</v>
      </c>
      <c r="B67" s="27"/>
      <c r="C67" s="44"/>
      <c r="D67" s="29"/>
      <c r="E67" s="44"/>
      <c r="F67" s="29"/>
      <c r="G67" s="28"/>
      <c r="H67" s="25" t="str">
        <f t="shared" si="2"/>
        <v> </v>
      </c>
      <c r="I67" s="26" t="str">
        <f t="shared" si="3"/>
        <v> </v>
      </c>
    </row>
    <row r="68" spans="1:9" ht="11.25">
      <c r="A68" s="30" t="s">
        <v>66</v>
      </c>
      <c r="B68" s="31"/>
      <c r="C68" s="45"/>
      <c r="D68" s="33"/>
      <c r="E68" s="45"/>
      <c r="F68" s="33"/>
      <c r="G68" s="32"/>
      <c r="H68" s="25" t="str">
        <f t="shared" si="2"/>
        <v> </v>
      </c>
      <c r="I68" s="26" t="str">
        <f t="shared" si="3"/>
        <v> </v>
      </c>
    </row>
    <row r="69" spans="1:9" ht="11.25">
      <c r="A69" s="20" t="s">
        <v>67</v>
      </c>
      <c r="B69" s="27">
        <v>2</v>
      </c>
      <c r="C69" s="44"/>
      <c r="D69" s="29">
        <v>1</v>
      </c>
      <c r="E69" s="44"/>
      <c r="F69" s="29">
        <v>13</v>
      </c>
      <c r="G69" s="28"/>
      <c r="H69" s="25">
        <f t="shared" si="2"/>
        <v>5.5</v>
      </c>
      <c r="I69" s="26">
        <f t="shared" si="3"/>
        <v>12</v>
      </c>
    </row>
    <row r="70" spans="1:9" ht="21">
      <c r="A70" s="20" t="s">
        <v>68</v>
      </c>
      <c r="B70" s="27"/>
      <c r="C70" s="44"/>
      <c r="D70" s="29"/>
      <c r="E70" s="44"/>
      <c r="F70" s="29"/>
      <c r="G70" s="28"/>
      <c r="H70" s="25" t="str">
        <f t="shared" si="2"/>
        <v> </v>
      </c>
      <c r="I70" s="26" t="str">
        <f t="shared" si="3"/>
        <v> </v>
      </c>
    </row>
    <row r="71" spans="1:9" ht="11.25">
      <c r="A71" s="20" t="s">
        <v>69</v>
      </c>
      <c r="B71" s="27"/>
      <c r="C71" s="44"/>
      <c r="D71" s="29"/>
      <c r="E71" s="44"/>
      <c r="F71" s="29"/>
      <c r="G71" s="28"/>
      <c r="H71" s="25" t="str">
        <f t="shared" si="2"/>
        <v> </v>
      </c>
      <c r="I71" s="26" t="str">
        <f t="shared" si="3"/>
        <v> </v>
      </c>
    </row>
    <row r="72" spans="1:9" ht="11.25">
      <c r="A72" s="20" t="s">
        <v>70</v>
      </c>
      <c r="B72" s="27"/>
      <c r="C72" s="44"/>
      <c r="D72" s="29"/>
      <c r="E72" s="44"/>
      <c r="F72" s="29"/>
      <c r="G72" s="28"/>
      <c r="H72" s="25" t="str">
        <f t="shared" si="2"/>
        <v> </v>
      </c>
      <c r="I72" s="26" t="str">
        <f t="shared" si="3"/>
        <v> </v>
      </c>
    </row>
    <row r="73" spans="1:9" ht="11.25">
      <c r="A73" s="30" t="s">
        <v>71</v>
      </c>
      <c r="B73" s="31"/>
      <c r="C73" s="45"/>
      <c r="D73" s="33"/>
      <c r="E73" s="45"/>
      <c r="F73" s="33"/>
      <c r="G73" s="32"/>
      <c r="H73" s="25" t="str">
        <f t="shared" si="2"/>
        <v> </v>
      </c>
      <c r="I73" s="26" t="str">
        <f t="shared" si="3"/>
        <v> </v>
      </c>
    </row>
    <row r="74" spans="1:9" ht="11.25">
      <c r="A74" s="30" t="s">
        <v>72</v>
      </c>
      <c r="B74" s="31"/>
      <c r="C74" s="45"/>
      <c r="D74" s="33"/>
      <c r="E74" s="45"/>
      <c r="F74" s="33"/>
      <c r="G74" s="32"/>
      <c r="H74" s="25" t="str">
        <f t="shared" si="2"/>
        <v> </v>
      </c>
      <c r="I74" s="26" t="str">
        <f t="shared" si="3"/>
        <v> </v>
      </c>
    </row>
    <row r="75" spans="1:9" ht="21">
      <c r="A75" s="30" t="s">
        <v>73</v>
      </c>
      <c r="B75" s="31"/>
      <c r="C75" s="45"/>
      <c r="D75" s="33"/>
      <c r="E75" s="45"/>
      <c r="F75" s="33"/>
      <c r="G75" s="32"/>
      <c r="H75" s="25" t="str">
        <f t="shared" si="2"/>
        <v> </v>
      </c>
      <c r="I75" s="26" t="str">
        <f t="shared" si="3"/>
        <v> </v>
      </c>
    </row>
    <row r="76" spans="1:9" ht="21">
      <c r="A76" s="30" t="s">
        <v>74</v>
      </c>
      <c r="B76" s="31"/>
      <c r="C76" s="45"/>
      <c r="D76" s="33"/>
      <c r="E76" s="45"/>
      <c r="F76" s="33"/>
      <c r="G76" s="32"/>
      <c r="H76" s="25" t="str">
        <f t="shared" si="2"/>
        <v> </v>
      </c>
      <c r="I76" s="26" t="str">
        <f t="shared" si="3"/>
        <v> </v>
      </c>
    </row>
    <row r="77" spans="1:9" ht="31.5">
      <c r="A77" s="20" t="s">
        <v>75</v>
      </c>
      <c r="B77" s="27"/>
      <c r="C77" s="44"/>
      <c r="D77" s="29"/>
      <c r="E77" s="44"/>
      <c r="F77" s="29"/>
      <c r="G77" s="28"/>
      <c r="H77" s="25" t="str">
        <f t="shared" si="2"/>
        <v> </v>
      </c>
      <c r="I77" s="26" t="str">
        <f t="shared" si="3"/>
        <v> </v>
      </c>
    </row>
    <row r="78" spans="1:9" ht="21">
      <c r="A78" s="30" t="s">
        <v>76</v>
      </c>
      <c r="B78" s="31"/>
      <c r="C78" s="45"/>
      <c r="D78" s="33"/>
      <c r="E78" s="45"/>
      <c r="F78" s="33"/>
      <c r="G78" s="32"/>
      <c r="H78" s="25" t="str">
        <f t="shared" si="2"/>
        <v> </v>
      </c>
      <c r="I78" s="26" t="str">
        <f t="shared" si="3"/>
        <v> </v>
      </c>
    </row>
    <row r="79" spans="1:9" ht="11.25">
      <c r="A79" s="30" t="s">
        <v>77</v>
      </c>
      <c r="B79" s="31"/>
      <c r="C79" s="45"/>
      <c r="D79" s="33"/>
      <c r="E79" s="45"/>
      <c r="F79" s="33"/>
      <c r="G79" s="32"/>
      <c r="H79" s="25" t="str">
        <f t="shared" si="2"/>
        <v> </v>
      </c>
      <c r="I79" s="26" t="str">
        <f t="shared" si="3"/>
        <v> </v>
      </c>
    </row>
    <row r="80" spans="1:9" ht="21">
      <c r="A80" s="30" t="s">
        <v>78</v>
      </c>
      <c r="B80" s="31"/>
      <c r="C80" s="45"/>
      <c r="D80" s="33"/>
      <c r="E80" s="45"/>
      <c r="F80" s="33"/>
      <c r="G80" s="32"/>
      <c r="H80" s="25" t="str">
        <f t="shared" si="2"/>
        <v> </v>
      </c>
      <c r="I80" s="26" t="str">
        <f t="shared" si="3"/>
        <v> </v>
      </c>
    </row>
    <row r="81" spans="1:9" ht="21">
      <c r="A81" s="30" t="s">
        <v>79</v>
      </c>
      <c r="B81" s="31"/>
      <c r="C81" s="45"/>
      <c r="D81" s="33"/>
      <c r="E81" s="45"/>
      <c r="F81" s="33"/>
      <c r="G81" s="32"/>
      <c r="H81" s="25" t="str">
        <f t="shared" si="2"/>
        <v> </v>
      </c>
      <c r="I81" s="26" t="str">
        <f t="shared" si="3"/>
        <v> </v>
      </c>
    </row>
    <row r="82" spans="1:9" ht="11.25">
      <c r="A82" s="20" t="s">
        <v>80</v>
      </c>
      <c r="B82" s="27"/>
      <c r="C82" s="44"/>
      <c r="D82" s="29"/>
      <c r="E82" s="44"/>
      <c r="F82" s="29"/>
      <c r="G82" s="28"/>
      <c r="H82" s="25" t="str">
        <f t="shared" si="2"/>
        <v> </v>
      </c>
      <c r="I82" s="26" t="str">
        <f t="shared" si="3"/>
        <v> </v>
      </c>
    </row>
    <row r="83" spans="1:9" ht="21">
      <c r="A83" s="20" t="s">
        <v>81</v>
      </c>
      <c r="B83" s="27"/>
      <c r="C83" s="44"/>
      <c r="D83" s="29"/>
      <c r="E83" s="44"/>
      <c r="F83" s="29"/>
      <c r="G83" s="28"/>
      <c r="H83" s="25" t="str">
        <f t="shared" si="2"/>
        <v> </v>
      </c>
      <c r="I83" s="26" t="str">
        <f t="shared" si="3"/>
        <v> </v>
      </c>
    </row>
    <row r="84" spans="1:9" ht="21">
      <c r="A84" s="20" t="s">
        <v>82</v>
      </c>
      <c r="B84" s="27"/>
      <c r="C84" s="44"/>
      <c r="D84" s="29"/>
      <c r="E84" s="44"/>
      <c r="F84" s="29"/>
      <c r="G84" s="28"/>
      <c r="H84" s="25" t="str">
        <f t="shared" si="2"/>
        <v> </v>
      </c>
      <c r="I84" s="26" t="str">
        <f t="shared" si="3"/>
        <v> </v>
      </c>
    </row>
    <row r="85" spans="1:9" ht="12" thickBot="1">
      <c r="A85" s="20" t="s">
        <v>83</v>
      </c>
      <c r="B85" s="27"/>
      <c r="C85" s="44"/>
      <c r="D85" s="29">
        <v>2</v>
      </c>
      <c r="E85" s="44">
        <v>2</v>
      </c>
      <c r="F85" s="29"/>
      <c r="G85" s="28"/>
      <c r="H85" s="46" t="str">
        <f t="shared" si="2"/>
        <v> </v>
      </c>
      <c r="I85" s="47">
        <f t="shared" si="3"/>
        <v>-1</v>
      </c>
    </row>
    <row r="86" spans="1:9" ht="12" thickBot="1">
      <c r="A86" s="48" t="s">
        <v>84</v>
      </c>
      <c r="B86" s="49">
        <v>10</v>
      </c>
      <c r="C86" s="50"/>
      <c r="D86" s="51">
        <v>9</v>
      </c>
      <c r="E86" s="52">
        <v>4</v>
      </c>
      <c r="F86" s="51">
        <v>26</v>
      </c>
      <c r="G86" s="52"/>
      <c r="H86" s="53">
        <f t="shared" si="2"/>
        <v>1.6</v>
      </c>
      <c r="I86" s="54">
        <f t="shared" si="3"/>
        <v>1.8888888888888888</v>
      </c>
    </row>
    <row r="87" spans="2:6" ht="11.25">
      <c r="B87" s="55"/>
      <c r="C87" s="55"/>
      <c r="D87" s="56"/>
      <c r="F87" s="56"/>
    </row>
    <row r="88" spans="2:3" ht="21" customHeight="1">
      <c r="B88" s="55"/>
      <c r="C88" s="55"/>
    </row>
    <row r="89" spans="2:3" ht="11.25">
      <c r="B89" s="55"/>
      <c r="C89" s="55"/>
    </row>
    <row r="90" spans="2:3" ht="11.25">
      <c r="B90" s="55"/>
      <c r="C90" s="55"/>
    </row>
    <row r="91" spans="2:3" ht="11.25">
      <c r="B91" s="55"/>
      <c r="C91" s="55"/>
    </row>
    <row r="92" spans="2:3" ht="11.25">
      <c r="B92" s="55"/>
      <c r="C92" s="55"/>
    </row>
    <row r="93" spans="2:3" ht="11.25">
      <c r="B93" s="55"/>
      <c r="C93" s="55"/>
    </row>
    <row r="94" spans="2:3" ht="11.25">
      <c r="B94" s="55"/>
      <c r="C94" s="55"/>
    </row>
    <row r="95" spans="2:3" ht="11.25">
      <c r="B95" s="55"/>
      <c r="C95" s="55"/>
    </row>
    <row r="96" spans="2:3" ht="11.25">
      <c r="B96" s="55"/>
      <c r="C96" s="55"/>
    </row>
    <row r="97" spans="2:3" ht="11.25">
      <c r="B97" s="55"/>
      <c r="C97" s="55"/>
    </row>
    <row r="98" spans="2:3" ht="11.25">
      <c r="B98" s="55"/>
      <c r="C98" s="55"/>
    </row>
    <row r="99" spans="2:3" ht="11.25">
      <c r="B99" s="55"/>
      <c r="C99" s="55"/>
    </row>
    <row r="100" spans="2:3" ht="11.25">
      <c r="B100" s="55"/>
      <c r="C100" s="55"/>
    </row>
    <row r="101" spans="2:3" ht="11.25">
      <c r="B101" s="55"/>
      <c r="C101" s="55"/>
    </row>
    <row r="102" spans="2:3" ht="11.25">
      <c r="B102" s="55"/>
      <c r="C102" s="55"/>
    </row>
    <row r="103" spans="2:3" ht="11.25">
      <c r="B103" s="55"/>
      <c r="C103" s="55"/>
    </row>
    <row r="104" spans="2:3" ht="11.25">
      <c r="B104" s="55"/>
      <c r="C104" s="55"/>
    </row>
    <row r="105" spans="2:3" ht="11.25">
      <c r="B105" s="55"/>
      <c r="C105" s="55"/>
    </row>
    <row r="106" spans="2:3" ht="11.25">
      <c r="B106" s="55"/>
      <c r="C106" s="55"/>
    </row>
    <row r="107" spans="2:3" ht="11.25">
      <c r="B107" s="55"/>
      <c r="C107" s="55"/>
    </row>
    <row r="108" spans="2:3" ht="11.25">
      <c r="B108" s="55"/>
      <c r="C108" s="55"/>
    </row>
    <row r="109" spans="2:3" ht="11.25">
      <c r="B109" s="55"/>
      <c r="C109" s="55"/>
    </row>
    <row r="110" spans="2:3" ht="11.25">
      <c r="B110" s="55"/>
      <c r="C110" s="55"/>
    </row>
    <row r="111" spans="2:3" ht="11.25">
      <c r="B111" s="55"/>
      <c r="C111" s="55"/>
    </row>
    <row r="112" spans="2:3" ht="11.25">
      <c r="B112" s="55"/>
      <c r="C112" s="55"/>
    </row>
    <row r="113" spans="2:3" ht="11.25">
      <c r="B113" s="55"/>
      <c r="C113" s="55"/>
    </row>
    <row r="114" spans="2:3" ht="11.25">
      <c r="B114" s="55"/>
      <c r="C114" s="55"/>
    </row>
    <row r="115" spans="2:3" ht="11.25">
      <c r="B115" s="55"/>
      <c r="C115" s="55"/>
    </row>
    <row r="116" spans="2:3" ht="11.25">
      <c r="B116" s="55"/>
      <c r="C116" s="55"/>
    </row>
    <row r="117" spans="2:3" ht="11.25">
      <c r="B117" s="55"/>
      <c r="C117" s="55"/>
    </row>
    <row r="118" spans="2:3" ht="11.25">
      <c r="B118" s="55"/>
      <c r="C118" s="55"/>
    </row>
    <row r="119" spans="2:3" ht="11.25">
      <c r="B119" s="55"/>
      <c r="C119" s="55"/>
    </row>
    <row r="120" spans="2:3" ht="11.25">
      <c r="B120" s="55"/>
      <c r="C120" s="55"/>
    </row>
    <row r="121" spans="2:3" ht="11.25">
      <c r="B121" s="55"/>
      <c r="C121" s="55"/>
    </row>
    <row r="122" spans="2:3" ht="11.25">
      <c r="B122" s="55"/>
      <c r="C122" s="55"/>
    </row>
    <row r="123" spans="2:3" ht="11.25">
      <c r="B123" s="55"/>
      <c r="C123" s="55"/>
    </row>
    <row r="124" spans="2:3" ht="11.25">
      <c r="B124" s="55"/>
      <c r="C124" s="55"/>
    </row>
    <row r="125" spans="2:3" ht="11.25">
      <c r="B125" s="55"/>
      <c r="C125" s="55"/>
    </row>
    <row r="126" spans="2:3" ht="11.25">
      <c r="B126" s="55"/>
      <c r="C126" s="55"/>
    </row>
    <row r="127" spans="2:3" ht="11.25">
      <c r="B127" s="55"/>
      <c r="C127" s="55"/>
    </row>
    <row r="128" spans="2:3" ht="11.25">
      <c r="B128" s="55"/>
      <c r="C128" s="55"/>
    </row>
    <row r="129" spans="2:3" ht="11.25">
      <c r="B129" s="55"/>
      <c r="C129" s="55"/>
    </row>
    <row r="130" spans="2:3" ht="11.25">
      <c r="B130" s="55"/>
      <c r="C130" s="55"/>
    </row>
    <row r="131" spans="2:3" ht="11.25">
      <c r="B131" s="55"/>
      <c r="C131" s="55"/>
    </row>
    <row r="132" spans="2:3" ht="11.25">
      <c r="B132" s="55"/>
      <c r="C132" s="55"/>
    </row>
    <row r="133" spans="2:3" ht="11.25">
      <c r="B133" s="55"/>
      <c r="C133" s="55"/>
    </row>
    <row r="134" spans="2:3" ht="11.25">
      <c r="B134" s="55"/>
      <c r="C134" s="55"/>
    </row>
    <row r="135" spans="2:3" ht="11.25">
      <c r="B135" s="55"/>
      <c r="C135" s="55"/>
    </row>
    <row r="136" spans="2:3" ht="11.25">
      <c r="B136" s="55"/>
      <c r="C136" s="55"/>
    </row>
    <row r="137" spans="2:3" ht="11.25">
      <c r="B137" s="55"/>
      <c r="C137" s="55"/>
    </row>
    <row r="138" spans="2:3" ht="11.25">
      <c r="B138" s="55"/>
      <c r="C138" s="55"/>
    </row>
    <row r="139" spans="2:3" ht="11.25">
      <c r="B139" s="55"/>
      <c r="C139" s="55"/>
    </row>
    <row r="140" spans="2:3" ht="11.25">
      <c r="B140" s="55"/>
      <c r="C140" s="55"/>
    </row>
    <row r="141" spans="2:3" ht="11.25">
      <c r="B141" s="55"/>
      <c r="C141" s="55"/>
    </row>
    <row r="142" spans="2:3" ht="11.25">
      <c r="B142" s="55"/>
      <c r="C142" s="55"/>
    </row>
    <row r="143" spans="2:3" ht="11.25">
      <c r="B143" s="55"/>
      <c r="C143" s="55"/>
    </row>
    <row r="144" spans="2:3" ht="11.25">
      <c r="B144" s="55"/>
      <c r="C144" s="55"/>
    </row>
    <row r="145" spans="2:3" ht="11.25">
      <c r="B145" s="55"/>
      <c r="C145" s="55"/>
    </row>
    <row r="146" spans="2:3" ht="11.25">
      <c r="B146" s="55"/>
      <c r="C146" s="55"/>
    </row>
    <row r="147" spans="2:3" ht="11.25">
      <c r="B147" s="55"/>
      <c r="C147" s="55"/>
    </row>
    <row r="148" spans="2:3" ht="11.25">
      <c r="B148" s="55"/>
      <c r="C148" s="55"/>
    </row>
    <row r="149" spans="2:3" ht="11.25">
      <c r="B149" s="55"/>
      <c r="C149" s="55"/>
    </row>
    <row r="150" spans="2:3" ht="11.25">
      <c r="B150" s="55"/>
      <c r="C150" s="55"/>
    </row>
    <row r="151" spans="2:3" ht="11.25">
      <c r="B151" s="55"/>
      <c r="C151" s="55"/>
    </row>
    <row r="152" spans="2:3" ht="11.25">
      <c r="B152" s="55"/>
      <c r="C152" s="55"/>
    </row>
    <row r="153" spans="2:3" ht="11.25">
      <c r="B153" s="55"/>
      <c r="C153" s="55"/>
    </row>
    <row r="154" spans="2:3" ht="11.25">
      <c r="B154" s="55"/>
      <c r="C154" s="55"/>
    </row>
    <row r="155" spans="2:3" ht="11.25">
      <c r="B155" s="55"/>
      <c r="C155" s="55"/>
    </row>
    <row r="156" spans="2:3" ht="11.25">
      <c r="B156" s="55"/>
      <c r="C156" s="55"/>
    </row>
    <row r="157" spans="2:3" ht="11.25">
      <c r="B157" s="55"/>
      <c r="C157" s="55"/>
    </row>
    <row r="158" spans="2:3" ht="11.25">
      <c r="B158" s="55"/>
      <c r="C158" s="55"/>
    </row>
    <row r="159" spans="2:3" ht="11.25">
      <c r="B159" s="55"/>
      <c r="C159" s="55"/>
    </row>
    <row r="160" spans="2:3" ht="11.25">
      <c r="B160" s="55"/>
      <c r="C160" s="55"/>
    </row>
    <row r="161" spans="2:3" ht="11.25">
      <c r="B161" s="55"/>
      <c r="C161" s="55"/>
    </row>
    <row r="162" spans="2:3" ht="11.25">
      <c r="B162" s="55"/>
      <c r="C162" s="55"/>
    </row>
    <row r="163" spans="2:3" ht="11.25">
      <c r="B163" s="55"/>
      <c r="C163" s="55"/>
    </row>
    <row r="164" spans="2:3" ht="11.25">
      <c r="B164" s="55"/>
      <c r="C164" s="55"/>
    </row>
    <row r="165" spans="2:3" ht="11.25">
      <c r="B165" s="55"/>
      <c r="C165" s="55"/>
    </row>
    <row r="166" spans="2:3" ht="11.25">
      <c r="B166" s="55"/>
      <c r="C166" s="55"/>
    </row>
    <row r="167" spans="2:3" ht="11.25">
      <c r="B167" s="55"/>
      <c r="C167" s="55"/>
    </row>
    <row r="168" spans="2:3" ht="11.25">
      <c r="B168" s="55"/>
      <c r="C168" s="55"/>
    </row>
    <row r="169" spans="2:3" ht="11.25">
      <c r="B169" s="55"/>
      <c r="C169" s="55"/>
    </row>
    <row r="170" spans="2:3" ht="11.25">
      <c r="B170" s="55"/>
      <c r="C170" s="55"/>
    </row>
    <row r="171" spans="2:3" ht="11.25">
      <c r="B171" s="55"/>
      <c r="C171" s="55"/>
    </row>
    <row r="172" spans="2:3" ht="11.25">
      <c r="B172" s="55"/>
      <c r="C172" s="55"/>
    </row>
    <row r="173" spans="2:3" ht="11.25">
      <c r="B173" s="55"/>
      <c r="C173" s="55"/>
    </row>
    <row r="174" spans="2:3" ht="11.25">
      <c r="B174" s="55"/>
      <c r="C174" s="55"/>
    </row>
    <row r="175" spans="2:3" ht="11.25">
      <c r="B175" s="55"/>
      <c r="C175" s="55"/>
    </row>
    <row r="176" spans="2:3" ht="11.25">
      <c r="B176" s="55"/>
      <c r="C176" s="55"/>
    </row>
    <row r="177" spans="2:3" ht="11.25">
      <c r="B177" s="55"/>
      <c r="C177" s="55"/>
    </row>
    <row r="178" spans="2:3" ht="11.25">
      <c r="B178" s="55"/>
      <c r="C178" s="55"/>
    </row>
    <row r="179" spans="2:3" ht="11.25">
      <c r="B179" s="55"/>
      <c r="C179" s="55"/>
    </row>
    <row r="180" spans="2:3" ht="11.25">
      <c r="B180" s="55"/>
      <c r="C180" s="55"/>
    </row>
    <row r="181" spans="2:3" ht="11.25">
      <c r="B181" s="55"/>
      <c r="C181" s="55"/>
    </row>
    <row r="182" spans="2:3" ht="11.25">
      <c r="B182" s="55"/>
      <c r="C182" s="55"/>
    </row>
    <row r="183" spans="2:3" ht="11.25">
      <c r="B183" s="55"/>
      <c r="C183" s="55"/>
    </row>
    <row r="184" spans="2:3" ht="11.25">
      <c r="B184" s="55"/>
      <c r="C184" s="55"/>
    </row>
    <row r="185" spans="2:3" ht="11.25">
      <c r="B185" s="55"/>
      <c r="C185" s="55"/>
    </row>
    <row r="186" spans="2:3" ht="11.25">
      <c r="B186" s="55"/>
      <c r="C186" s="55"/>
    </row>
    <row r="187" spans="2:3" ht="11.25">
      <c r="B187" s="55"/>
      <c r="C187" s="55"/>
    </row>
    <row r="188" spans="2:3" ht="11.25">
      <c r="B188" s="55"/>
      <c r="C188" s="55"/>
    </row>
    <row r="189" spans="2:3" ht="11.25">
      <c r="B189" s="55"/>
      <c r="C189" s="55"/>
    </row>
    <row r="190" spans="2:3" ht="11.25">
      <c r="B190" s="55"/>
      <c r="C190" s="55"/>
    </row>
    <row r="191" spans="2:3" ht="11.25">
      <c r="B191" s="55"/>
      <c r="C191" s="55"/>
    </row>
    <row r="192" spans="2:3" ht="11.25">
      <c r="B192" s="55"/>
      <c r="C192" s="55"/>
    </row>
    <row r="193" spans="2:3" ht="11.25">
      <c r="B193" s="55"/>
      <c r="C193" s="55"/>
    </row>
    <row r="194" spans="2:3" ht="11.25">
      <c r="B194" s="55"/>
      <c r="C194" s="55"/>
    </row>
    <row r="195" spans="2:3" ht="11.25">
      <c r="B195" s="55"/>
      <c r="C195" s="55"/>
    </row>
    <row r="196" spans="2:3" ht="11.25">
      <c r="B196" s="55"/>
      <c r="C196" s="55"/>
    </row>
    <row r="197" spans="2:3" ht="11.25">
      <c r="B197" s="55"/>
      <c r="C197" s="55"/>
    </row>
    <row r="198" spans="2:3" ht="11.25">
      <c r="B198" s="55"/>
      <c r="C198" s="55"/>
    </row>
    <row r="199" spans="2:3" ht="11.25">
      <c r="B199" s="55"/>
      <c r="C199" s="55"/>
    </row>
    <row r="200" spans="2:3" ht="11.25">
      <c r="B200" s="55"/>
      <c r="C200" s="55"/>
    </row>
    <row r="201" spans="2:3" ht="11.25">
      <c r="B201" s="55"/>
      <c r="C201" s="55"/>
    </row>
    <row r="202" spans="2:3" ht="11.25">
      <c r="B202" s="55"/>
      <c r="C202" s="55"/>
    </row>
    <row r="203" spans="2:3" ht="11.25">
      <c r="B203" s="55"/>
      <c r="C203" s="55"/>
    </row>
    <row r="204" spans="2:3" ht="11.25">
      <c r="B204" s="55"/>
      <c r="C204" s="55"/>
    </row>
    <row r="205" spans="2:3" ht="11.25">
      <c r="B205" s="55"/>
      <c r="C205" s="55"/>
    </row>
    <row r="206" spans="2:3" ht="11.25">
      <c r="B206" s="55"/>
      <c r="C206" s="55"/>
    </row>
    <row r="207" spans="2:3" ht="11.25">
      <c r="B207" s="55"/>
      <c r="C207" s="55"/>
    </row>
    <row r="208" spans="2:3" ht="11.25">
      <c r="B208" s="55"/>
      <c r="C208" s="55"/>
    </row>
    <row r="209" spans="2:3" ht="11.25">
      <c r="B209" s="55"/>
      <c r="C209" s="55"/>
    </row>
    <row r="210" spans="2:3" ht="11.25">
      <c r="B210" s="55"/>
      <c r="C210" s="55"/>
    </row>
    <row r="211" spans="2:3" ht="11.25">
      <c r="B211" s="55"/>
      <c r="C211" s="55"/>
    </row>
    <row r="212" spans="2:3" ht="11.25">
      <c r="B212" s="55"/>
      <c r="C212" s="55"/>
    </row>
    <row r="213" spans="2:3" ht="11.25">
      <c r="B213" s="55"/>
      <c r="C213" s="55"/>
    </row>
    <row r="214" spans="2:3" ht="11.25">
      <c r="B214" s="55"/>
      <c r="C214" s="55"/>
    </row>
    <row r="215" spans="2:3" ht="11.25">
      <c r="B215" s="55"/>
      <c r="C215" s="55"/>
    </row>
    <row r="216" spans="2:3" ht="11.25">
      <c r="B216" s="55"/>
      <c r="C216" s="55"/>
    </row>
    <row r="217" spans="2:3" ht="11.25">
      <c r="B217" s="55"/>
      <c r="C217" s="55"/>
    </row>
    <row r="218" spans="2:3" ht="11.25">
      <c r="B218" s="55"/>
      <c r="C218" s="55"/>
    </row>
    <row r="219" spans="2:3" ht="11.25">
      <c r="B219" s="55"/>
      <c r="C219" s="55"/>
    </row>
    <row r="220" spans="2:3" ht="11.25">
      <c r="B220" s="55"/>
      <c r="C220" s="55"/>
    </row>
    <row r="221" spans="2:3" ht="11.25">
      <c r="B221" s="55"/>
      <c r="C221" s="55"/>
    </row>
    <row r="222" spans="2:3" ht="11.25">
      <c r="B222" s="55"/>
      <c r="C222" s="55"/>
    </row>
    <row r="223" spans="2:3" ht="11.25">
      <c r="B223" s="55"/>
      <c r="C223" s="55"/>
    </row>
    <row r="224" spans="2:3" ht="11.25">
      <c r="B224" s="55"/>
      <c r="C224" s="55"/>
    </row>
    <row r="225" spans="2:3" ht="11.25">
      <c r="B225" s="55"/>
      <c r="C225" s="55"/>
    </row>
    <row r="226" spans="2:3" ht="11.25">
      <c r="B226" s="55"/>
      <c r="C226" s="55"/>
    </row>
    <row r="227" spans="2:3" ht="11.25">
      <c r="B227" s="55"/>
      <c r="C227" s="55"/>
    </row>
    <row r="228" spans="2:3" ht="11.25">
      <c r="B228" s="55"/>
      <c r="C228" s="55"/>
    </row>
    <row r="229" spans="2:3" ht="11.25">
      <c r="B229" s="55"/>
      <c r="C229" s="55"/>
    </row>
    <row r="230" spans="2:3" ht="11.25">
      <c r="B230" s="55"/>
      <c r="C230" s="55"/>
    </row>
    <row r="231" spans="2:3" ht="11.25">
      <c r="B231" s="55"/>
      <c r="C231" s="55"/>
    </row>
    <row r="232" spans="2:3" ht="11.25">
      <c r="B232" s="55"/>
      <c r="C232" s="55"/>
    </row>
    <row r="233" spans="2:3" ht="11.25">
      <c r="B233" s="55"/>
      <c r="C233" s="55"/>
    </row>
    <row r="234" spans="2:3" ht="11.25">
      <c r="B234" s="55"/>
      <c r="C234" s="55"/>
    </row>
    <row r="235" spans="2:3" ht="11.25">
      <c r="B235" s="55"/>
      <c r="C235" s="55"/>
    </row>
    <row r="236" spans="2:3" ht="11.25">
      <c r="B236" s="55"/>
      <c r="C236" s="55"/>
    </row>
    <row r="237" spans="2:3" ht="11.25">
      <c r="B237" s="55"/>
      <c r="C237" s="55"/>
    </row>
    <row r="238" spans="2:3" ht="11.25">
      <c r="B238" s="55"/>
      <c r="C238" s="55"/>
    </row>
    <row r="239" spans="2:3" ht="11.25">
      <c r="B239" s="55"/>
      <c r="C239" s="55"/>
    </row>
    <row r="240" spans="2:3" ht="11.25">
      <c r="B240" s="55"/>
      <c r="C240" s="55"/>
    </row>
    <row r="241" spans="2:3" ht="11.25">
      <c r="B241" s="55"/>
      <c r="C241" s="55"/>
    </row>
    <row r="242" spans="2:3" ht="11.25">
      <c r="B242" s="55"/>
      <c r="C242" s="55"/>
    </row>
    <row r="243" spans="2:3" ht="11.25">
      <c r="B243" s="55"/>
      <c r="C243" s="55"/>
    </row>
    <row r="244" spans="2:3" ht="11.25">
      <c r="B244" s="55"/>
      <c r="C244" s="55"/>
    </row>
    <row r="245" spans="2:3" ht="11.25">
      <c r="B245" s="55"/>
      <c r="C245" s="55"/>
    </row>
    <row r="246" spans="2:3" ht="11.25">
      <c r="B246" s="55"/>
      <c r="C246" s="55"/>
    </row>
    <row r="247" spans="2:3" ht="11.25">
      <c r="B247" s="55"/>
      <c r="C247" s="55"/>
    </row>
    <row r="248" spans="2:3" ht="11.25">
      <c r="B248" s="55"/>
      <c r="C248" s="55"/>
    </row>
    <row r="249" spans="2:3" ht="11.25">
      <c r="B249" s="55"/>
      <c r="C249" s="55"/>
    </row>
    <row r="250" spans="2:3" ht="11.25">
      <c r="B250" s="55"/>
      <c r="C250" s="55"/>
    </row>
    <row r="251" spans="2:3" ht="11.25">
      <c r="B251" s="55"/>
      <c r="C251" s="55"/>
    </row>
    <row r="252" spans="2:3" ht="11.25">
      <c r="B252" s="55"/>
      <c r="C252" s="55"/>
    </row>
    <row r="253" spans="2:3" ht="11.25">
      <c r="B253" s="55"/>
      <c r="C253" s="55"/>
    </row>
    <row r="254" spans="2:3" ht="11.25">
      <c r="B254" s="55"/>
      <c r="C254" s="55"/>
    </row>
    <row r="255" spans="2:3" ht="11.25">
      <c r="B255" s="55"/>
      <c r="C255" s="55"/>
    </row>
    <row r="256" spans="2:3" ht="11.25">
      <c r="B256" s="55"/>
      <c r="C256" s="55"/>
    </row>
    <row r="257" spans="2:3" ht="11.25">
      <c r="B257" s="55"/>
      <c r="C257" s="55"/>
    </row>
    <row r="258" spans="2:3" ht="11.25">
      <c r="B258" s="55"/>
      <c r="C258" s="55"/>
    </row>
    <row r="259" spans="2:3" ht="11.25">
      <c r="B259" s="55"/>
      <c r="C259" s="55"/>
    </row>
    <row r="260" spans="2:3" ht="11.25">
      <c r="B260" s="55"/>
      <c r="C260" s="55"/>
    </row>
    <row r="261" spans="2:3" ht="11.25">
      <c r="B261" s="55"/>
      <c r="C261" s="55"/>
    </row>
    <row r="262" spans="2:3" ht="11.25">
      <c r="B262" s="55"/>
      <c r="C262" s="55"/>
    </row>
    <row r="263" spans="2:3" ht="11.25">
      <c r="B263" s="55"/>
      <c r="C263" s="55"/>
    </row>
    <row r="264" spans="2:3" ht="11.25">
      <c r="B264" s="55"/>
      <c r="C264" s="55"/>
    </row>
    <row r="265" spans="2:3" ht="11.25">
      <c r="B265" s="55"/>
      <c r="C265" s="55"/>
    </row>
    <row r="266" spans="2:3" ht="11.25">
      <c r="B266" s="55"/>
      <c r="C266" s="55"/>
    </row>
    <row r="267" spans="2:3" ht="11.25">
      <c r="B267" s="55"/>
      <c r="C267" s="55"/>
    </row>
    <row r="268" spans="2:3" ht="11.25">
      <c r="B268" s="55"/>
      <c r="C268" s="55"/>
    </row>
    <row r="269" spans="2:3" ht="11.25">
      <c r="B269" s="55"/>
      <c r="C269" s="55"/>
    </row>
    <row r="270" spans="2:3" ht="11.25">
      <c r="B270" s="55"/>
      <c r="C270" s="55"/>
    </row>
    <row r="271" spans="2:3" ht="11.25">
      <c r="B271" s="55"/>
      <c r="C271" s="55"/>
    </row>
    <row r="272" spans="2:3" ht="11.25">
      <c r="B272" s="55"/>
      <c r="C272" s="55"/>
    </row>
    <row r="273" spans="2:3" ht="11.25">
      <c r="B273" s="55"/>
      <c r="C273" s="55"/>
    </row>
    <row r="274" spans="2:3" ht="11.25">
      <c r="B274" s="55"/>
      <c r="C274" s="55"/>
    </row>
    <row r="275" spans="2:3" ht="11.25">
      <c r="B275" s="55"/>
      <c r="C275" s="55"/>
    </row>
    <row r="276" spans="2:3" ht="11.25">
      <c r="B276" s="55"/>
      <c r="C276" s="55"/>
    </row>
    <row r="277" spans="2:3" ht="11.25">
      <c r="B277" s="55"/>
      <c r="C277" s="55"/>
    </row>
    <row r="278" spans="2:3" ht="11.25">
      <c r="B278" s="55"/>
      <c r="C278" s="55"/>
    </row>
    <row r="279" spans="2:3" ht="11.25">
      <c r="B279" s="55"/>
      <c r="C279" s="55"/>
    </row>
    <row r="280" spans="2:3" ht="11.25">
      <c r="B280" s="55"/>
      <c r="C280" s="55"/>
    </row>
    <row r="281" spans="2:3" ht="11.25">
      <c r="B281" s="55"/>
      <c r="C281" s="55"/>
    </row>
    <row r="282" spans="2:3" ht="11.25">
      <c r="B282" s="55"/>
      <c r="C282" s="55"/>
    </row>
    <row r="283" spans="2:3" ht="11.25">
      <c r="B283" s="55"/>
      <c r="C283" s="55"/>
    </row>
    <row r="284" spans="2:3" ht="11.25">
      <c r="B284" s="55"/>
      <c r="C284" s="55"/>
    </row>
    <row r="285" spans="2:3" ht="11.25">
      <c r="B285" s="55"/>
      <c r="C285" s="55"/>
    </row>
    <row r="286" spans="2:3" ht="11.25">
      <c r="B286" s="55"/>
      <c r="C286" s="55"/>
    </row>
    <row r="287" spans="2:3" ht="11.25">
      <c r="B287" s="55"/>
      <c r="C287" s="55"/>
    </row>
    <row r="288" spans="2:3" ht="11.25">
      <c r="B288" s="55"/>
      <c r="C288" s="55"/>
    </row>
    <row r="289" spans="2:3" ht="11.25">
      <c r="B289" s="55"/>
      <c r="C289" s="55"/>
    </row>
    <row r="290" spans="2:3" ht="11.25">
      <c r="B290" s="55"/>
      <c r="C290" s="55"/>
    </row>
    <row r="291" spans="2:3" ht="11.25">
      <c r="B291" s="55"/>
      <c r="C291" s="55"/>
    </row>
    <row r="292" spans="2:3" ht="11.25">
      <c r="B292" s="55"/>
      <c r="C292" s="55"/>
    </row>
    <row r="293" spans="2:3" ht="11.25">
      <c r="B293" s="55"/>
      <c r="C293" s="55"/>
    </row>
    <row r="294" spans="2:3" ht="11.25">
      <c r="B294" s="55"/>
      <c r="C294" s="55"/>
    </row>
    <row r="295" spans="2:3" ht="11.25">
      <c r="B295" s="55"/>
      <c r="C295" s="55"/>
    </row>
    <row r="296" spans="2:3" ht="11.25">
      <c r="B296" s="55"/>
      <c r="C296" s="55"/>
    </row>
    <row r="297" spans="2:3" ht="11.25">
      <c r="B297" s="55"/>
      <c r="C297" s="55"/>
    </row>
    <row r="298" spans="2:3" ht="11.25">
      <c r="B298" s="55"/>
      <c r="C298" s="55"/>
    </row>
    <row r="299" spans="2:3" ht="11.25">
      <c r="B299" s="55"/>
      <c r="C299" s="55"/>
    </row>
    <row r="300" spans="2:3" ht="11.25">
      <c r="B300" s="55"/>
      <c r="C300" s="55"/>
    </row>
    <row r="301" spans="2:3" ht="11.25">
      <c r="B301" s="55"/>
      <c r="C301" s="55"/>
    </row>
    <row r="302" spans="2:3" ht="11.25">
      <c r="B302" s="55"/>
      <c r="C302" s="55"/>
    </row>
    <row r="303" spans="2:3" ht="11.25">
      <c r="B303" s="55"/>
      <c r="C303" s="55"/>
    </row>
    <row r="304" spans="2:3" ht="11.25">
      <c r="B304" s="55"/>
      <c r="C304" s="55"/>
    </row>
    <row r="305" spans="2:3" ht="11.25">
      <c r="B305" s="55"/>
      <c r="C305" s="55"/>
    </row>
    <row r="306" spans="2:3" ht="11.25">
      <c r="B306" s="55"/>
      <c r="C306" s="55"/>
    </row>
    <row r="307" spans="2:3" ht="11.25">
      <c r="B307" s="55"/>
      <c r="C307" s="55"/>
    </row>
    <row r="308" spans="2:3" ht="11.25">
      <c r="B308" s="55"/>
      <c r="C308" s="55"/>
    </row>
    <row r="309" spans="2:3" ht="11.25">
      <c r="B309" s="55"/>
      <c r="C309" s="55"/>
    </row>
    <row r="310" spans="2:3" ht="11.25">
      <c r="B310" s="55"/>
      <c r="C310" s="55"/>
    </row>
    <row r="311" spans="2:3" ht="11.25">
      <c r="B311" s="55"/>
      <c r="C311" s="55"/>
    </row>
    <row r="312" spans="2:3" ht="11.25">
      <c r="B312" s="55"/>
      <c r="C312" s="55"/>
    </row>
    <row r="313" spans="2:3" ht="11.25">
      <c r="B313" s="55"/>
      <c r="C313" s="55"/>
    </row>
    <row r="314" spans="2:3" ht="11.25">
      <c r="B314" s="55"/>
      <c r="C314" s="55"/>
    </row>
    <row r="315" spans="2:3" ht="11.25">
      <c r="B315" s="55"/>
      <c r="C315" s="55"/>
    </row>
    <row r="316" spans="2:3" ht="11.25">
      <c r="B316" s="55"/>
      <c r="C316" s="55"/>
    </row>
    <row r="317" spans="2:3" ht="11.25">
      <c r="B317" s="55"/>
      <c r="C317" s="55"/>
    </row>
    <row r="318" spans="2:3" ht="11.25">
      <c r="B318" s="55"/>
      <c r="C318" s="55"/>
    </row>
    <row r="319" spans="2:3" ht="11.25">
      <c r="B319" s="55"/>
      <c r="C319" s="55"/>
    </row>
    <row r="320" spans="2:3" ht="11.25">
      <c r="B320" s="55"/>
      <c r="C320" s="55"/>
    </row>
    <row r="321" spans="2:3" ht="11.25">
      <c r="B321" s="55"/>
      <c r="C321" s="55"/>
    </row>
    <row r="322" spans="2:3" ht="11.25">
      <c r="B322" s="55"/>
      <c r="C322" s="55"/>
    </row>
    <row r="323" spans="2:3" ht="11.25">
      <c r="B323" s="55"/>
      <c r="C323" s="55"/>
    </row>
    <row r="324" spans="2:3" ht="11.25">
      <c r="B324" s="55"/>
      <c r="C324" s="55"/>
    </row>
    <row r="325" spans="2:3" ht="11.25">
      <c r="B325" s="55"/>
      <c r="C325" s="55"/>
    </row>
    <row r="326" spans="2:3" ht="11.25">
      <c r="B326" s="55"/>
      <c r="C326" s="55"/>
    </row>
    <row r="327" spans="2:3" ht="11.25">
      <c r="B327" s="55"/>
      <c r="C327" s="55"/>
    </row>
    <row r="328" spans="2:3" ht="11.25">
      <c r="B328" s="55"/>
      <c r="C328" s="55"/>
    </row>
    <row r="329" spans="2:3" ht="11.25">
      <c r="B329" s="55"/>
      <c r="C329" s="55"/>
    </row>
    <row r="330" spans="2:3" ht="11.25">
      <c r="B330" s="55"/>
      <c r="C330" s="55"/>
    </row>
    <row r="331" spans="2:3" ht="11.25">
      <c r="B331" s="55"/>
      <c r="C331" s="55"/>
    </row>
    <row r="332" spans="2:3" ht="11.25">
      <c r="B332" s="55"/>
      <c r="C332" s="55"/>
    </row>
    <row r="333" spans="2:3" ht="11.25">
      <c r="B333" s="55"/>
      <c r="C333" s="55"/>
    </row>
    <row r="334" spans="2:3" ht="11.25">
      <c r="B334" s="55"/>
      <c r="C334" s="55"/>
    </row>
    <row r="335" spans="2:3" ht="11.25">
      <c r="B335" s="55"/>
      <c r="C335" s="55"/>
    </row>
    <row r="336" spans="2:3" ht="11.25">
      <c r="B336" s="55"/>
      <c r="C336" s="55"/>
    </row>
    <row r="337" spans="2:3" ht="11.25">
      <c r="B337" s="55"/>
      <c r="C337" s="55"/>
    </row>
    <row r="338" spans="2:3" ht="11.25">
      <c r="B338" s="55"/>
      <c r="C338" s="55"/>
    </row>
    <row r="339" spans="2:3" ht="11.25">
      <c r="B339" s="55"/>
      <c r="C339" s="55"/>
    </row>
    <row r="340" spans="2:3" ht="11.25">
      <c r="B340" s="55"/>
      <c r="C340" s="55"/>
    </row>
    <row r="341" spans="2:3" ht="11.25">
      <c r="B341" s="55"/>
      <c r="C341" s="55"/>
    </row>
    <row r="342" spans="2:3" ht="11.25">
      <c r="B342" s="55"/>
      <c r="C342" s="55"/>
    </row>
    <row r="343" spans="2:3" ht="11.25">
      <c r="B343" s="55"/>
      <c r="C343" s="55"/>
    </row>
    <row r="344" spans="2:3" ht="11.25">
      <c r="B344" s="55"/>
      <c r="C344" s="55"/>
    </row>
    <row r="345" spans="2:3" ht="11.25">
      <c r="B345" s="55"/>
      <c r="C345" s="55"/>
    </row>
    <row r="346" spans="2:3" ht="11.25">
      <c r="B346" s="55"/>
      <c r="C346" s="55"/>
    </row>
    <row r="347" spans="2:3" ht="11.25">
      <c r="B347" s="55"/>
      <c r="C347" s="55"/>
    </row>
    <row r="348" spans="2:3" ht="11.25">
      <c r="B348" s="55"/>
      <c r="C348" s="55"/>
    </row>
    <row r="349" spans="2:3" ht="11.25">
      <c r="B349" s="55"/>
      <c r="C349" s="55"/>
    </row>
    <row r="350" spans="2:3" ht="11.25">
      <c r="B350" s="55"/>
      <c r="C350" s="55"/>
    </row>
    <row r="351" spans="2:3" ht="11.25">
      <c r="B351" s="55"/>
      <c r="C351" s="55"/>
    </row>
    <row r="352" spans="2:3" ht="11.25">
      <c r="B352" s="55"/>
      <c r="C352" s="55"/>
    </row>
    <row r="353" spans="2:3" ht="11.25">
      <c r="B353" s="55"/>
      <c r="C353" s="55"/>
    </row>
    <row r="354" spans="2:3" ht="11.25">
      <c r="B354" s="55"/>
      <c r="C354" s="55"/>
    </row>
    <row r="355" spans="2:3" ht="11.25">
      <c r="B355" s="55"/>
      <c r="C355" s="55"/>
    </row>
    <row r="356" spans="2:3" ht="11.25">
      <c r="B356" s="55"/>
      <c r="C356" s="55"/>
    </row>
    <row r="357" spans="2:3" ht="11.25">
      <c r="B357" s="55"/>
      <c r="C357" s="55"/>
    </row>
    <row r="358" spans="2:3" ht="11.25">
      <c r="B358" s="55"/>
      <c r="C358" s="55"/>
    </row>
    <row r="359" spans="2:3" ht="11.25">
      <c r="B359" s="55"/>
      <c r="C359" s="55"/>
    </row>
    <row r="360" spans="2:3" ht="11.25">
      <c r="B360" s="55"/>
      <c r="C360" s="55"/>
    </row>
    <row r="361" spans="2:3" ht="11.25">
      <c r="B361" s="55"/>
      <c r="C361" s="55"/>
    </row>
    <row r="362" spans="2:3" ht="11.25">
      <c r="B362" s="55"/>
      <c r="C362" s="55"/>
    </row>
    <row r="363" spans="2:3" ht="11.25">
      <c r="B363" s="55"/>
      <c r="C363" s="55"/>
    </row>
    <row r="364" spans="2:3" ht="11.25">
      <c r="B364" s="55"/>
      <c r="C364" s="55"/>
    </row>
    <row r="365" spans="2:3" ht="11.25">
      <c r="B365" s="55"/>
      <c r="C365" s="55"/>
    </row>
    <row r="366" spans="2:3" ht="11.25">
      <c r="B366" s="55"/>
      <c r="C366" s="55"/>
    </row>
    <row r="367" spans="2:3" ht="11.25">
      <c r="B367" s="55"/>
      <c r="C367" s="55"/>
    </row>
    <row r="368" spans="2:3" ht="11.25">
      <c r="B368" s="55"/>
      <c r="C368" s="55"/>
    </row>
    <row r="369" spans="2:3" ht="11.25">
      <c r="B369" s="55"/>
      <c r="C369" s="55"/>
    </row>
    <row r="370" spans="2:3" ht="11.25">
      <c r="B370" s="55"/>
      <c r="C370" s="55"/>
    </row>
    <row r="371" spans="2:3" ht="11.25">
      <c r="B371" s="55"/>
      <c r="C371" s="55"/>
    </row>
    <row r="372" spans="2:3" ht="11.25">
      <c r="B372" s="55"/>
      <c r="C372" s="55"/>
    </row>
    <row r="373" spans="2:3" ht="11.25">
      <c r="B373" s="55"/>
      <c r="C373" s="55"/>
    </row>
    <row r="374" spans="2:3" ht="11.25">
      <c r="B374" s="55"/>
      <c r="C374" s="55"/>
    </row>
    <row r="375" spans="2:3" ht="11.25">
      <c r="B375" s="55"/>
      <c r="C375" s="55"/>
    </row>
    <row r="376" spans="2:3" ht="11.25">
      <c r="B376" s="55"/>
      <c r="C376" s="55"/>
    </row>
    <row r="377" spans="2:3" ht="11.25">
      <c r="B377" s="55"/>
      <c r="C377" s="55"/>
    </row>
    <row r="378" spans="2:3" ht="11.25">
      <c r="B378" s="55"/>
      <c r="C378" s="55"/>
    </row>
    <row r="379" spans="2:3" ht="11.25">
      <c r="B379" s="55"/>
      <c r="C379" s="55"/>
    </row>
    <row r="380" spans="2:3" ht="11.25">
      <c r="B380" s="55"/>
      <c r="C380" s="55"/>
    </row>
    <row r="381" spans="2:3" ht="11.25">
      <c r="B381" s="55"/>
      <c r="C381" s="55"/>
    </row>
    <row r="382" spans="2:3" ht="11.25">
      <c r="B382" s="55"/>
      <c r="C382" s="55"/>
    </row>
    <row r="383" spans="2:3" ht="11.25">
      <c r="B383" s="55"/>
      <c r="C383" s="55"/>
    </row>
    <row r="384" spans="2:3" ht="11.25">
      <c r="B384" s="55"/>
      <c r="C384" s="55"/>
    </row>
    <row r="385" spans="2:3" ht="11.25">
      <c r="B385" s="55"/>
      <c r="C385" s="55"/>
    </row>
    <row r="386" spans="2:3" ht="11.25">
      <c r="B386" s="55"/>
      <c r="C386" s="55"/>
    </row>
    <row r="387" spans="2:3" ht="11.25">
      <c r="B387" s="55"/>
      <c r="C387" s="55"/>
    </row>
    <row r="388" spans="2:3" ht="11.25">
      <c r="B388" s="55"/>
      <c r="C388" s="55"/>
    </row>
    <row r="389" spans="2:3" ht="11.25">
      <c r="B389" s="55"/>
      <c r="C389" s="55"/>
    </row>
    <row r="390" spans="2:3" ht="11.25">
      <c r="B390" s="55"/>
      <c r="C390" s="55"/>
    </row>
    <row r="391" spans="2:3" ht="11.25">
      <c r="B391" s="55"/>
      <c r="C391" s="55"/>
    </row>
    <row r="392" spans="2:3" ht="11.25">
      <c r="B392" s="55"/>
      <c r="C392" s="55"/>
    </row>
    <row r="393" spans="2:3" ht="11.25">
      <c r="B393" s="55"/>
      <c r="C393" s="55"/>
    </row>
    <row r="394" spans="2:3" ht="11.25">
      <c r="B394" s="55"/>
      <c r="C394" s="55"/>
    </row>
    <row r="395" spans="2:3" ht="11.25">
      <c r="B395" s="55"/>
      <c r="C395" s="55"/>
    </row>
    <row r="396" spans="2:3" ht="11.25">
      <c r="B396" s="55"/>
      <c r="C396" s="55"/>
    </row>
    <row r="397" spans="2:3" ht="11.25">
      <c r="B397" s="55"/>
      <c r="C397" s="55"/>
    </row>
    <row r="398" spans="2:3" ht="11.25">
      <c r="B398" s="55"/>
      <c r="C398" s="55"/>
    </row>
    <row r="399" spans="2:3" ht="11.25">
      <c r="B399" s="55"/>
      <c r="C399" s="55"/>
    </row>
    <row r="400" spans="2:3" ht="11.25">
      <c r="B400" s="55"/>
      <c r="C400" s="55"/>
    </row>
    <row r="401" spans="2:3" ht="11.25">
      <c r="B401" s="55"/>
      <c r="C401" s="55"/>
    </row>
    <row r="402" spans="2:3" ht="11.25">
      <c r="B402" s="55"/>
      <c r="C402" s="55"/>
    </row>
    <row r="403" spans="2:3" ht="11.25">
      <c r="B403" s="55"/>
      <c r="C403" s="55"/>
    </row>
    <row r="404" spans="2:3" ht="11.25">
      <c r="B404" s="55"/>
      <c r="C404" s="55"/>
    </row>
    <row r="405" spans="2:3" ht="11.25">
      <c r="B405" s="55"/>
      <c r="C405" s="55"/>
    </row>
    <row r="406" spans="2:3" ht="11.25">
      <c r="B406" s="55"/>
      <c r="C406" s="55"/>
    </row>
    <row r="407" spans="2:3" ht="11.25">
      <c r="B407" s="55"/>
      <c r="C407" s="55"/>
    </row>
    <row r="408" spans="2:3" ht="11.25">
      <c r="B408" s="55"/>
      <c r="C408" s="55"/>
    </row>
    <row r="409" spans="2:3" ht="11.25">
      <c r="B409" s="55"/>
      <c r="C409" s="55"/>
    </row>
    <row r="410" spans="2:3" ht="11.25">
      <c r="B410" s="55"/>
      <c r="C410" s="55"/>
    </row>
    <row r="411" spans="2:3" ht="11.25">
      <c r="B411" s="55"/>
      <c r="C411" s="55"/>
    </row>
    <row r="412" spans="2:3" ht="11.25">
      <c r="B412" s="55"/>
      <c r="C412" s="55"/>
    </row>
    <row r="413" spans="2:3" ht="11.25">
      <c r="B413" s="55"/>
      <c r="C413" s="55"/>
    </row>
    <row r="414" spans="2:3" ht="11.25">
      <c r="B414" s="55"/>
      <c r="C414" s="55"/>
    </row>
    <row r="415" spans="2:3" ht="11.25">
      <c r="B415" s="55"/>
      <c r="C415" s="55"/>
    </row>
    <row r="416" spans="2:3" ht="11.25">
      <c r="B416" s="55"/>
      <c r="C416" s="55"/>
    </row>
    <row r="417" spans="2:3" ht="11.25">
      <c r="B417" s="55"/>
      <c r="C417" s="55"/>
    </row>
    <row r="418" spans="2:3" ht="11.25">
      <c r="B418" s="55"/>
      <c r="C418" s="55"/>
    </row>
    <row r="419" spans="2:3" ht="11.25">
      <c r="B419" s="55"/>
      <c r="C419" s="55"/>
    </row>
    <row r="420" spans="2:3" ht="11.25">
      <c r="B420" s="55"/>
      <c r="C420" s="55"/>
    </row>
    <row r="421" spans="2:3" ht="11.25">
      <c r="B421" s="55"/>
      <c r="C421" s="55"/>
    </row>
    <row r="422" spans="2:3" ht="11.25">
      <c r="B422" s="55"/>
      <c r="C422" s="55"/>
    </row>
    <row r="423" spans="2:3" ht="11.25">
      <c r="B423" s="55"/>
      <c r="C423" s="55"/>
    </row>
    <row r="424" spans="2:3" ht="11.25">
      <c r="B424" s="55"/>
      <c r="C424" s="55"/>
    </row>
    <row r="425" spans="2:3" ht="11.25">
      <c r="B425" s="55"/>
      <c r="C425" s="55"/>
    </row>
    <row r="426" spans="2:3" ht="11.25">
      <c r="B426" s="55"/>
      <c r="C426" s="55"/>
    </row>
    <row r="427" spans="2:3" ht="11.25">
      <c r="B427" s="55"/>
      <c r="C427" s="55"/>
    </row>
    <row r="428" spans="2:3" ht="11.25">
      <c r="B428" s="55"/>
      <c r="C428" s="55"/>
    </row>
    <row r="429" spans="2:3" ht="11.25">
      <c r="B429" s="55"/>
      <c r="C429" s="55"/>
    </row>
    <row r="430" spans="2:3" ht="11.25">
      <c r="B430" s="55"/>
      <c r="C430" s="55"/>
    </row>
    <row r="431" spans="2:3" ht="11.25">
      <c r="B431" s="55"/>
      <c r="C431" s="55"/>
    </row>
    <row r="432" spans="2:3" ht="11.25">
      <c r="B432" s="55"/>
      <c r="C432" s="55"/>
    </row>
    <row r="433" spans="2:3" ht="11.25">
      <c r="B433" s="55"/>
      <c r="C433" s="55"/>
    </row>
    <row r="434" spans="2:3" ht="11.25">
      <c r="B434" s="55"/>
      <c r="C434" s="55"/>
    </row>
    <row r="435" spans="2:3" ht="11.25">
      <c r="B435" s="55"/>
      <c r="C435" s="55"/>
    </row>
    <row r="436" spans="2:3" ht="11.25">
      <c r="B436" s="55"/>
      <c r="C436" s="55"/>
    </row>
    <row r="437" spans="2:3" ht="11.25">
      <c r="B437" s="55"/>
      <c r="C437" s="55"/>
    </row>
    <row r="438" spans="2:3" ht="11.25">
      <c r="B438" s="55"/>
      <c r="C438" s="55"/>
    </row>
    <row r="439" spans="2:3" ht="11.25">
      <c r="B439" s="55"/>
      <c r="C439" s="55"/>
    </row>
    <row r="440" spans="2:3" ht="11.25">
      <c r="B440" s="55"/>
      <c r="C440" s="55"/>
    </row>
    <row r="441" spans="2:3" ht="11.25">
      <c r="B441" s="55"/>
      <c r="C441" s="55"/>
    </row>
    <row r="442" spans="2:3" ht="11.25">
      <c r="B442" s="55"/>
      <c r="C442" s="55"/>
    </row>
    <row r="443" spans="2:3" ht="11.25">
      <c r="B443" s="55"/>
      <c r="C443" s="55"/>
    </row>
    <row r="444" spans="2:3" ht="11.25">
      <c r="B444" s="55"/>
      <c r="C444" s="55"/>
    </row>
    <row r="445" spans="2:3" ht="11.25">
      <c r="B445" s="55"/>
      <c r="C445" s="55"/>
    </row>
    <row r="446" spans="2:3" ht="11.25">
      <c r="B446" s="55"/>
      <c r="C446" s="55"/>
    </row>
    <row r="447" spans="2:3" ht="11.25">
      <c r="B447" s="55"/>
      <c r="C447" s="55"/>
    </row>
    <row r="448" spans="2:3" ht="11.25">
      <c r="B448" s="55"/>
      <c r="C448" s="55"/>
    </row>
    <row r="449" spans="2:3" ht="11.25">
      <c r="B449" s="55"/>
      <c r="C449" s="55"/>
    </row>
    <row r="450" spans="2:3" ht="11.25">
      <c r="B450" s="55"/>
      <c r="C450" s="55"/>
    </row>
    <row r="451" spans="2:3" ht="11.25">
      <c r="B451" s="55"/>
      <c r="C451" s="55"/>
    </row>
    <row r="452" spans="2:3" ht="11.25">
      <c r="B452" s="55"/>
      <c r="C452" s="55"/>
    </row>
    <row r="453" spans="2:3" ht="11.25">
      <c r="B453" s="55"/>
      <c r="C453" s="55"/>
    </row>
    <row r="454" spans="2:3" ht="11.25">
      <c r="B454" s="55"/>
      <c r="C454" s="55"/>
    </row>
    <row r="455" spans="2:3" ht="11.25">
      <c r="B455" s="55"/>
      <c r="C455" s="55"/>
    </row>
    <row r="456" spans="2:3" ht="11.25">
      <c r="B456" s="55"/>
      <c r="C456" s="55"/>
    </row>
    <row r="457" spans="2:3" ht="11.25">
      <c r="B457" s="55"/>
      <c r="C457" s="55"/>
    </row>
    <row r="458" spans="2:3" ht="11.25">
      <c r="B458" s="55"/>
      <c r="C458" s="55"/>
    </row>
    <row r="459" spans="2:3" ht="11.25">
      <c r="B459" s="55"/>
      <c r="C459" s="55"/>
    </row>
    <row r="460" spans="2:3" ht="11.25">
      <c r="B460" s="55"/>
      <c r="C460" s="55"/>
    </row>
    <row r="461" spans="2:3" ht="11.25">
      <c r="B461" s="55"/>
      <c r="C461" s="55"/>
    </row>
    <row r="462" spans="2:3" ht="11.25">
      <c r="B462" s="55"/>
      <c r="C462" s="55"/>
    </row>
    <row r="463" spans="2:3" ht="11.25">
      <c r="B463" s="55"/>
      <c r="C463" s="55"/>
    </row>
    <row r="464" spans="2:3" ht="11.25">
      <c r="B464" s="55"/>
      <c r="C464" s="55"/>
    </row>
    <row r="465" spans="2:3" ht="11.25">
      <c r="B465" s="55"/>
      <c r="C465" s="55"/>
    </row>
    <row r="466" spans="2:3" ht="11.25">
      <c r="B466" s="55"/>
      <c r="C466" s="55"/>
    </row>
    <row r="467" spans="2:3" ht="11.25">
      <c r="B467" s="55"/>
      <c r="C467" s="55"/>
    </row>
    <row r="468" spans="2:3" ht="11.25">
      <c r="B468" s="55"/>
      <c r="C468" s="55"/>
    </row>
    <row r="469" spans="2:3" ht="11.25">
      <c r="B469" s="55"/>
      <c r="C469" s="55"/>
    </row>
    <row r="470" spans="2:3" ht="11.25">
      <c r="B470" s="55"/>
      <c r="C470" s="55"/>
    </row>
    <row r="471" spans="2:3" ht="11.25">
      <c r="B471" s="55"/>
      <c r="C471" s="55"/>
    </row>
    <row r="472" spans="2:3" ht="11.25">
      <c r="B472" s="55"/>
      <c r="C472" s="55"/>
    </row>
    <row r="473" spans="2:3" ht="11.25">
      <c r="B473" s="55"/>
      <c r="C473" s="55"/>
    </row>
    <row r="474" spans="2:3" ht="11.25">
      <c r="B474" s="55"/>
      <c r="C474" s="55"/>
    </row>
    <row r="475" spans="2:3" ht="11.25">
      <c r="B475" s="55"/>
      <c r="C475" s="55"/>
    </row>
    <row r="476" spans="2:3" ht="11.25">
      <c r="B476" s="55"/>
      <c r="C476" s="55"/>
    </row>
    <row r="477" spans="2:3" ht="11.25">
      <c r="B477" s="55"/>
      <c r="C477" s="55"/>
    </row>
    <row r="478" spans="2:3" ht="11.25">
      <c r="B478" s="55"/>
      <c r="C478" s="55"/>
    </row>
    <row r="479" spans="2:3" ht="11.25">
      <c r="B479" s="55"/>
      <c r="C479" s="55"/>
    </row>
    <row r="480" spans="2:3" ht="11.25">
      <c r="B480" s="55"/>
      <c r="C480" s="55"/>
    </row>
    <row r="481" spans="2:3" ht="11.25">
      <c r="B481" s="55"/>
      <c r="C481" s="55"/>
    </row>
    <row r="482" spans="2:3" ht="11.25">
      <c r="B482" s="55"/>
      <c r="C482" s="55"/>
    </row>
    <row r="483" spans="2:3" ht="11.25">
      <c r="B483" s="55"/>
      <c r="C483" s="55"/>
    </row>
    <row r="484" spans="2:3" ht="11.25">
      <c r="B484" s="55"/>
      <c r="C484" s="55"/>
    </row>
    <row r="485" spans="2:3" ht="11.25">
      <c r="B485" s="55"/>
      <c r="C485" s="55"/>
    </row>
    <row r="486" spans="2:3" ht="11.25">
      <c r="B486" s="55"/>
      <c r="C486" s="55"/>
    </row>
    <row r="487" spans="2:3" ht="11.25">
      <c r="B487" s="55"/>
      <c r="C487" s="55"/>
    </row>
    <row r="488" spans="2:3" ht="11.25">
      <c r="B488" s="55"/>
      <c r="C488" s="55"/>
    </row>
    <row r="489" spans="2:3" ht="11.25">
      <c r="B489" s="55"/>
      <c r="C489" s="55"/>
    </row>
    <row r="490" spans="2:3" ht="11.25">
      <c r="B490" s="55"/>
      <c r="C490" s="55"/>
    </row>
    <row r="491" spans="2:3" ht="11.25">
      <c r="B491" s="55"/>
      <c r="C491" s="55"/>
    </row>
    <row r="492" spans="2:3" ht="11.25">
      <c r="B492" s="55"/>
      <c r="C492" s="55"/>
    </row>
    <row r="493" spans="2:3" ht="11.25">
      <c r="B493" s="55"/>
      <c r="C493" s="55"/>
    </row>
    <row r="494" spans="2:3" ht="11.25">
      <c r="B494" s="55"/>
      <c r="C494" s="55"/>
    </row>
    <row r="495" spans="2:3" ht="11.25">
      <c r="B495" s="55"/>
      <c r="C495" s="55"/>
    </row>
    <row r="496" spans="2:3" ht="11.25">
      <c r="B496" s="55"/>
      <c r="C496" s="55"/>
    </row>
    <row r="497" spans="2:3" ht="11.25">
      <c r="B497" s="55"/>
      <c r="C497" s="55"/>
    </row>
    <row r="498" spans="2:3" ht="11.25">
      <c r="B498" s="55"/>
      <c r="C498" s="55"/>
    </row>
    <row r="499" spans="2:3" ht="11.25">
      <c r="B499" s="55"/>
      <c r="C499" s="55"/>
    </row>
    <row r="500" spans="2:3" ht="11.25">
      <c r="B500" s="55"/>
      <c r="C500" s="55"/>
    </row>
    <row r="501" spans="2:3" ht="11.25">
      <c r="B501" s="55"/>
      <c r="C501" s="55"/>
    </row>
    <row r="502" spans="2:3" ht="11.25">
      <c r="B502" s="55"/>
      <c r="C502" s="55"/>
    </row>
    <row r="503" spans="2:3" ht="11.25">
      <c r="B503" s="55"/>
      <c r="C503" s="55"/>
    </row>
    <row r="504" spans="2:3" ht="11.25">
      <c r="B504" s="55"/>
      <c r="C504" s="55"/>
    </row>
    <row r="505" spans="2:3" ht="11.25">
      <c r="B505" s="55"/>
      <c r="C505" s="55"/>
    </row>
    <row r="506" spans="2:3" ht="11.25">
      <c r="B506" s="55"/>
      <c r="C506" s="55"/>
    </row>
    <row r="507" spans="2:3" ht="11.25">
      <c r="B507" s="55"/>
      <c r="C507" s="55"/>
    </row>
    <row r="508" spans="2:3" ht="11.25">
      <c r="B508" s="55"/>
      <c r="C508" s="55"/>
    </row>
    <row r="509" spans="2:3" ht="11.25">
      <c r="B509" s="55"/>
      <c r="C509" s="55"/>
    </row>
    <row r="510" spans="2:3" ht="11.25">
      <c r="B510" s="55"/>
      <c r="C510" s="55"/>
    </row>
    <row r="511" spans="2:3" ht="11.25">
      <c r="B511" s="55"/>
      <c r="C511" s="55"/>
    </row>
    <row r="512" spans="2:3" ht="11.25">
      <c r="B512" s="55"/>
      <c r="C512" s="55"/>
    </row>
    <row r="513" spans="2:3" ht="11.25">
      <c r="B513" s="55"/>
      <c r="C513" s="55"/>
    </row>
    <row r="514" spans="2:3" ht="11.25">
      <c r="B514" s="55"/>
      <c r="C514" s="55"/>
    </row>
    <row r="515" spans="2:3" ht="11.25">
      <c r="B515" s="55"/>
      <c r="C515" s="55"/>
    </row>
    <row r="516" spans="2:3" ht="11.25">
      <c r="B516" s="55"/>
      <c r="C516" s="55"/>
    </row>
    <row r="517" spans="2:3" ht="11.25">
      <c r="B517" s="55"/>
      <c r="C517" s="55"/>
    </row>
    <row r="518" spans="2:3" ht="11.25">
      <c r="B518" s="55"/>
      <c r="C518" s="55"/>
    </row>
    <row r="519" spans="2:3" ht="11.25">
      <c r="B519" s="55"/>
      <c r="C519" s="55"/>
    </row>
    <row r="520" spans="2:3" ht="11.25">
      <c r="B520" s="55"/>
      <c r="C520" s="55"/>
    </row>
    <row r="521" spans="2:3" ht="11.25">
      <c r="B521" s="55"/>
      <c r="C521" s="55"/>
    </row>
    <row r="522" spans="2:3" ht="11.25">
      <c r="B522" s="55"/>
      <c r="C522" s="55"/>
    </row>
    <row r="523" spans="2:3" ht="11.25">
      <c r="B523" s="55"/>
      <c r="C523" s="55"/>
    </row>
    <row r="524" spans="2:3" ht="11.25">
      <c r="B524" s="55"/>
      <c r="C524" s="55"/>
    </row>
    <row r="525" spans="2:3" ht="11.25">
      <c r="B525" s="55"/>
      <c r="C525" s="55"/>
    </row>
    <row r="526" spans="2:3" ht="11.25">
      <c r="B526" s="55"/>
      <c r="C526" s="55"/>
    </row>
    <row r="527" spans="2:3" ht="11.25">
      <c r="B527" s="55"/>
      <c r="C527" s="55"/>
    </row>
    <row r="528" spans="2:3" ht="11.25">
      <c r="B528" s="55"/>
      <c r="C528" s="55"/>
    </row>
    <row r="529" spans="2:3" ht="11.25">
      <c r="B529" s="55"/>
      <c r="C529" s="55"/>
    </row>
    <row r="530" spans="2:3" ht="11.25">
      <c r="B530" s="55"/>
      <c r="C530" s="55"/>
    </row>
    <row r="531" spans="2:3" ht="11.25">
      <c r="B531" s="55"/>
      <c r="C531" s="55"/>
    </row>
    <row r="532" spans="2:3" ht="11.25">
      <c r="B532" s="55"/>
      <c r="C532" s="55"/>
    </row>
    <row r="533" spans="2:3" ht="11.25">
      <c r="B533" s="55"/>
      <c r="C533" s="55"/>
    </row>
    <row r="534" spans="2:3" ht="11.25">
      <c r="B534" s="55"/>
      <c r="C534" s="55"/>
    </row>
    <row r="535" spans="2:3" ht="11.25">
      <c r="B535" s="55"/>
      <c r="C535" s="55"/>
    </row>
    <row r="536" spans="2:3" ht="11.25">
      <c r="B536" s="55"/>
      <c r="C536" s="55"/>
    </row>
    <row r="537" spans="2:3" ht="11.25">
      <c r="B537" s="55"/>
      <c r="C537" s="55"/>
    </row>
    <row r="538" spans="2:3" ht="11.25">
      <c r="B538" s="55"/>
      <c r="C538" s="55"/>
    </row>
    <row r="539" spans="2:3" ht="11.25">
      <c r="B539" s="55"/>
      <c r="C539" s="55"/>
    </row>
    <row r="540" spans="2:3" ht="11.25">
      <c r="B540" s="55"/>
      <c r="C540" s="55"/>
    </row>
    <row r="541" spans="2:3" ht="11.25">
      <c r="B541" s="55"/>
      <c r="C541" s="55"/>
    </row>
    <row r="542" spans="2:3" ht="11.25">
      <c r="B542" s="55"/>
      <c r="C542" s="55"/>
    </row>
    <row r="543" spans="2:3" ht="11.25">
      <c r="B543" s="55"/>
      <c r="C543" s="55"/>
    </row>
    <row r="544" spans="2:3" ht="11.25">
      <c r="B544" s="55"/>
      <c r="C544" s="55"/>
    </row>
    <row r="545" spans="2:3" ht="11.25">
      <c r="B545" s="55"/>
      <c r="C545" s="55"/>
    </row>
    <row r="546" spans="2:3" ht="11.25">
      <c r="B546" s="55"/>
      <c r="C546" s="55"/>
    </row>
    <row r="547" spans="2:3" ht="11.25">
      <c r="B547" s="55"/>
      <c r="C547" s="55"/>
    </row>
    <row r="548" spans="2:3" ht="11.25">
      <c r="B548" s="55"/>
      <c r="C548" s="55"/>
    </row>
    <row r="549" spans="2:3" ht="11.25">
      <c r="B549" s="55"/>
      <c r="C549" s="55"/>
    </row>
    <row r="550" spans="2:3" ht="11.25">
      <c r="B550" s="55"/>
      <c r="C550" s="55"/>
    </row>
    <row r="551" spans="2:3" ht="11.25">
      <c r="B551" s="55"/>
      <c r="C551" s="55"/>
    </row>
    <row r="552" spans="2:3" ht="11.25">
      <c r="B552" s="55"/>
      <c r="C552" s="55"/>
    </row>
    <row r="553" spans="2:3" ht="11.25">
      <c r="B553" s="55"/>
      <c r="C553" s="55"/>
    </row>
    <row r="554" spans="2:3" ht="11.25">
      <c r="B554" s="55"/>
      <c r="C554" s="55"/>
    </row>
    <row r="555" spans="2:3" ht="11.25">
      <c r="B555" s="55"/>
      <c r="C555" s="55"/>
    </row>
    <row r="556" spans="2:3" ht="11.25">
      <c r="B556" s="55"/>
      <c r="C556" s="55"/>
    </row>
    <row r="557" spans="2:3" ht="11.25">
      <c r="B557" s="55"/>
      <c r="C557" s="55"/>
    </row>
    <row r="558" spans="2:3" ht="11.25">
      <c r="B558" s="55"/>
      <c r="C558" s="55"/>
    </row>
    <row r="559" spans="2:3" ht="11.25">
      <c r="B559" s="55"/>
      <c r="C559" s="55"/>
    </row>
    <row r="560" spans="2:3" ht="11.25">
      <c r="B560" s="55"/>
      <c r="C560" s="55"/>
    </row>
    <row r="561" spans="2:3" ht="11.25">
      <c r="B561" s="55"/>
      <c r="C561" s="55"/>
    </row>
    <row r="562" spans="2:3" ht="11.25">
      <c r="B562" s="55"/>
      <c r="C562" s="55"/>
    </row>
    <row r="563" spans="2:3" ht="11.25">
      <c r="B563" s="55"/>
      <c r="C563" s="55"/>
    </row>
    <row r="564" spans="2:3" ht="11.25">
      <c r="B564" s="55"/>
      <c r="C564" s="55"/>
    </row>
    <row r="565" spans="2:3" ht="11.25">
      <c r="B565" s="55"/>
      <c r="C565" s="55"/>
    </row>
    <row r="566" spans="2:3" ht="11.25">
      <c r="B566" s="55"/>
      <c r="C566" s="55"/>
    </row>
    <row r="567" spans="2:3" ht="11.25">
      <c r="B567" s="55"/>
      <c r="C567" s="55"/>
    </row>
    <row r="568" spans="2:3" ht="11.25">
      <c r="B568" s="55"/>
      <c r="C568" s="55"/>
    </row>
    <row r="569" spans="2:3" ht="11.25">
      <c r="B569" s="55"/>
      <c r="C569" s="55"/>
    </row>
    <row r="570" spans="2:3" ht="11.25">
      <c r="B570" s="55"/>
      <c r="C570" s="55"/>
    </row>
    <row r="571" spans="2:3" ht="11.25">
      <c r="B571" s="55"/>
      <c r="C571" s="55"/>
    </row>
    <row r="572" spans="2:3" ht="11.25">
      <c r="B572" s="55"/>
      <c r="C572" s="55"/>
    </row>
    <row r="573" spans="2:3" ht="11.25">
      <c r="B573" s="55"/>
      <c r="C573" s="55"/>
    </row>
    <row r="574" spans="2:3" ht="11.25">
      <c r="B574" s="55"/>
      <c r="C574" s="55"/>
    </row>
    <row r="575" spans="2:3" ht="11.25">
      <c r="B575" s="55"/>
      <c r="C575" s="55"/>
    </row>
    <row r="576" spans="2:3" ht="11.25">
      <c r="B576" s="55"/>
      <c r="C576" s="55"/>
    </row>
    <row r="577" spans="2:3" ht="11.25">
      <c r="B577" s="55"/>
      <c r="C577" s="55"/>
    </row>
    <row r="578" spans="2:3" ht="11.25">
      <c r="B578" s="55"/>
      <c r="C578" s="55"/>
    </row>
    <row r="579" spans="2:3" ht="11.25">
      <c r="B579" s="55"/>
      <c r="C579" s="55"/>
    </row>
    <row r="580" spans="2:3" ht="11.25">
      <c r="B580" s="55"/>
      <c r="C580" s="55"/>
    </row>
    <row r="581" spans="2:3" ht="11.25">
      <c r="B581" s="55"/>
      <c r="C581" s="55"/>
    </row>
    <row r="582" spans="2:3" ht="11.25">
      <c r="B582" s="55"/>
      <c r="C582" s="55"/>
    </row>
    <row r="583" spans="2:3" ht="11.25">
      <c r="B583" s="55"/>
      <c r="C583" s="55"/>
    </row>
    <row r="584" spans="2:3" ht="11.25">
      <c r="B584" s="55"/>
      <c r="C584" s="55"/>
    </row>
    <row r="585" spans="2:3" ht="11.25">
      <c r="B585" s="55"/>
      <c r="C585" s="55"/>
    </row>
    <row r="586" spans="2:3" ht="11.25">
      <c r="B586" s="55"/>
      <c r="C586" s="55"/>
    </row>
    <row r="587" spans="2:3" ht="11.25">
      <c r="B587" s="55"/>
      <c r="C587" s="55"/>
    </row>
    <row r="588" spans="2:3" ht="11.25">
      <c r="B588" s="55"/>
      <c r="C588" s="55"/>
    </row>
    <row r="589" spans="2:3" ht="11.25">
      <c r="B589" s="55"/>
      <c r="C589" s="55"/>
    </row>
    <row r="590" spans="2:3" ht="11.25">
      <c r="B590" s="55"/>
      <c r="C590" s="55"/>
    </row>
    <row r="591" spans="2:3" ht="11.25">
      <c r="B591" s="55"/>
      <c r="C591" s="55"/>
    </row>
    <row r="592" spans="2:3" ht="11.25">
      <c r="B592" s="55"/>
      <c r="C592" s="55"/>
    </row>
    <row r="593" spans="2:3" ht="11.25">
      <c r="B593" s="55"/>
      <c r="C593" s="55"/>
    </row>
    <row r="594" spans="2:3" ht="11.25">
      <c r="B594" s="55"/>
      <c r="C594" s="55"/>
    </row>
    <row r="595" spans="2:3" ht="11.25">
      <c r="B595" s="55"/>
      <c r="C595" s="55"/>
    </row>
    <row r="596" spans="2:3" ht="11.25">
      <c r="B596" s="55"/>
      <c r="C596" s="55"/>
    </row>
    <row r="597" spans="2:3" ht="11.25">
      <c r="B597" s="55"/>
      <c r="C597" s="55"/>
    </row>
    <row r="598" spans="2:3" ht="11.25">
      <c r="B598" s="55"/>
      <c r="C598" s="55"/>
    </row>
    <row r="599" spans="2:3" ht="11.25">
      <c r="B599" s="55"/>
      <c r="C599" s="55"/>
    </row>
    <row r="600" spans="2:3" ht="11.25">
      <c r="B600" s="55"/>
      <c r="C600" s="55"/>
    </row>
    <row r="601" spans="2:3" ht="11.25">
      <c r="B601" s="55"/>
      <c r="C601" s="55"/>
    </row>
    <row r="602" spans="2:3" ht="11.25">
      <c r="B602" s="55"/>
      <c r="C602" s="55"/>
    </row>
    <row r="603" spans="2:3" ht="11.25">
      <c r="B603" s="55"/>
      <c r="C603" s="55"/>
    </row>
    <row r="604" spans="2:3" ht="11.25">
      <c r="B604" s="55"/>
      <c r="C604" s="55"/>
    </row>
    <row r="605" spans="2:3" ht="11.25">
      <c r="B605" s="55"/>
      <c r="C605" s="55"/>
    </row>
    <row r="606" spans="2:3" ht="11.25">
      <c r="B606" s="55"/>
      <c r="C606" s="55"/>
    </row>
    <row r="607" spans="2:3" ht="11.25">
      <c r="B607" s="55"/>
      <c r="C607" s="55"/>
    </row>
    <row r="608" spans="2:3" ht="11.25">
      <c r="B608" s="55"/>
      <c r="C608" s="55"/>
    </row>
    <row r="609" spans="2:3" ht="11.25">
      <c r="B609" s="55"/>
      <c r="C609" s="55"/>
    </row>
    <row r="610" spans="2:3" ht="11.25">
      <c r="B610" s="55"/>
      <c r="C610" s="55"/>
    </row>
    <row r="611" spans="2:3" ht="11.25">
      <c r="B611" s="55"/>
      <c r="C611" s="55"/>
    </row>
    <row r="612" spans="2:3" ht="11.25">
      <c r="B612" s="55"/>
      <c r="C612" s="55"/>
    </row>
    <row r="613" spans="2:3" ht="11.25">
      <c r="B613" s="55"/>
      <c r="C613" s="55"/>
    </row>
    <row r="614" spans="2:3" ht="11.25">
      <c r="B614" s="55"/>
      <c r="C614" s="55"/>
    </row>
    <row r="615" spans="2:3" ht="11.25">
      <c r="B615" s="55"/>
      <c r="C615" s="55"/>
    </row>
    <row r="616" spans="2:3" ht="11.25">
      <c r="B616" s="55"/>
      <c r="C616" s="55"/>
    </row>
    <row r="617" spans="2:3" ht="11.25">
      <c r="B617" s="55"/>
      <c r="C617" s="55"/>
    </row>
    <row r="618" spans="2:3" ht="11.25">
      <c r="B618" s="55"/>
      <c r="C618" s="55"/>
    </row>
    <row r="619" spans="2:3" ht="11.25">
      <c r="B619" s="55"/>
      <c r="C619" s="55"/>
    </row>
    <row r="620" spans="2:3" ht="11.25">
      <c r="B620" s="55"/>
      <c r="C620" s="55"/>
    </row>
    <row r="621" spans="2:3" ht="11.25">
      <c r="B621" s="55"/>
      <c r="C621" s="55"/>
    </row>
    <row r="622" spans="2:3" ht="11.25">
      <c r="B622" s="55"/>
      <c r="C622" s="55"/>
    </row>
    <row r="623" spans="2:3" ht="11.25">
      <c r="B623" s="55"/>
      <c r="C623" s="55"/>
    </row>
    <row r="624" spans="2:3" ht="11.25">
      <c r="B624" s="55"/>
      <c r="C624" s="55"/>
    </row>
    <row r="625" spans="2:3" ht="11.25">
      <c r="B625" s="55"/>
      <c r="C625" s="55"/>
    </row>
    <row r="626" spans="2:3" ht="11.25">
      <c r="B626" s="55"/>
      <c r="C626" s="55"/>
    </row>
    <row r="627" spans="2:3" ht="11.25">
      <c r="B627" s="55"/>
      <c r="C627" s="55"/>
    </row>
    <row r="628" spans="2:3" ht="11.25">
      <c r="B628" s="55"/>
      <c r="C628" s="55"/>
    </row>
    <row r="629" spans="2:3" ht="11.25">
      <c r="B629" s="55"/>
      <c r="C629" s="55"/>
    </row>
    <row r="630" spans="2:3" ht="11.25">
      <c r="B630" s="55"/>
      <c r="C630" s="55"/>
    </row>
    <row r="631" spans="2:3" ht="11.25">
      <c r="B631" s="55"/>
      <c r="C631" s="55"/>
    </row>
    <row r="632" spans="2:3" ht="11.25">
      <c r="B632" s="55"/>
      <c r="C632" s="55"/>
    </row>
    <row r="633" spans="2:3" ht="11.25">
      <c r="B633" s="55"/>
      <c r="C633" s="55"/>
    </row>
    <row r="634" spans="2:3" ht="11.25">
      <c r="B634" s="55"/>
      <c r="C634" s="55"/>
    </row>
    <row r="635" spans="2:3" ht="11.25">
      <c r="B635" s="55"/>
      <c r="C635" s="55"/>
    </row>
    <row r="636" spans="2:3" ht="11.25">
      <c r="B636" s="55"/>
      <c r="C636" s="55"/>
    </row>
    <row r="637" spans="2:3" ht="11.25">
      <c r="B637" s="55"/>
      <c r="C637" s="55"/>
    </row>
    <row r="638" spans="2:3" ht="11.25">
      <c r="B638" s="55"/>
      <c r="C638" s="55"/>
    </row>
    <row r="639" spans="2:3" ht="11.25">
      <c r="B639" s="55"/>
      <c r="C639" s="55"/>
    </row>
    <row r="640" spans="2:3" ht="11.25">
      <c r="B640" s="55"/>
      <c r="C640" s="55"/>
    </row>
    <row r="641" spans="2:3" ht="11.25">
      <c r="B641" s="55"/>
      <c r="C641" s="55"/>
    </row>
    <row r="642" spans="2:3" ht="11.25">
      <c r="B642" s="55"/>
      <c r="C642" s="55"/>
    </row>
    <row r="643" spans="2:3" ht="11.25">
      <c r="B643" s="55"/>
      <c r="C643" s="55"/>
    </row>
    <row r="644" spans="2:3" ht="11.25">
      <c r="B644" s="55"/>
      <c r="C644" s="55"/>
    </row>
    <row r="645" spans="2:3" ht="11.25">
      <c r="B645" s="55"/>
      <c r="C645" s="55"/>
    </row>
    <row r="646" spans="2:3" ht="11.25">
      <c r="B646" s="55"/>
      <c r="C646" s="55"/>
    </row>
    <row r="647" spans="2:3" ht="11.25">
      <c r="B647" s="55"/>
      <c r="C647" s="55"/>
    </row>
    <row r="648" spans="2:3" ht="11.25">
      <c r="B648" s="55"/>
      <c r="C648" s="55"/>
    </row>
    <row r="649" spans="2:3" ht="11.25">
      <c r="B649" s="55"/>
      <c r="C649" s="55"/>
    </row>
    <row r="650" spans="2:3" ht="11.25">
      <c r="B650" s="55"/>
      <c r="C650" s="55"/>
    </row>
    <row r="651" spans="2:3" ht="11.25">
      <c r="B651" s="55"/>
      <c r="C651" s="55"/>
    </row>
    <row r="652" spans="2:3" ht="11.25">
      <c r="B652" s="55"/>
      <c r="C652" s="55"/>
    </row>
    <row r="653" spans="2:3" ht="11.25">
      <c r="B653" s="55"/>
      <c r="C653" s="55"/>
    </row>
    <row r="654" spans="2:3" ht="11.25">
      <c r="B654" s="55"/>
      <c r="C654" s="55"/>
    </row>
    <row r="655" spans="2:3" ht="11.25">
      <c r="B655" s="55"/>
      <c r="C655" s="55"/>
    </row>
    <row r="656" spans="2:3" ht="11.25">
      <c r="B656" s="55"/>
      <c r="C656" s="55"/>
    </row>
    <row r="657" spans="2:3" ht="11.25">
      <c r="B657" s="55"/>
      <c r="C657" s="55"/>
    </row>
    <row r="658" spans="2:3" ht="11.25">
      <c r="B658" s="55"/>
      <c r="C658" s="55"/>
    </row>
    <row r="659" spans="2:3" ht="11.25">
      <c r="B659" s="55"/>
      <c r="C659" s="55"/>
    </row>
    <row r="660" spans="2:3" ht="11.25">
      <c r="B660" s="55"/>
      <c r="C660" s="55"/>
    </row>
    <row r="661" spans="2:3" ht="11.25">
      <c r="B661" s="55"/>
      <c r="C661" s="55"/>
    </row>
    <row r="662" spans="2:3" ht="11.25">
      <c r="B662" s="55"/>
      <c r="C662" s="55"/>
    </row>
    <row r="663" spans="2:3" ht="11.25">
      <c r="B663" s="55"/>
      <c r="C663" s="55"/>
    </row>
    <row r="664" spans="2:3" ht="11.25">
      <c r="B664" s="55"/>
      <c r="C664" s="55"/>
    </row>
    <row r="665" spans="2:3" ht="11.25">
      <c r="B665" s="55"/>
      <c r="C665" s="55"/>
    </row>
    <row r="666" spans="2:3" ht="11.25">
      <c r="B666" s="55"/>
      <c r="C666" s="55"/>
    </row>
    <row r="667" spans="2:3" ht="11.25">
      <c r="B667" s="55"/>
      <c r="C667" s="55"/>
    </row>
    <row r="668" spans="2:3" ht="11.25">
      <c r="B668" s="55"/>
      <c r="C668" s="55"/>
    </row>
    <row r="669" spans="2:3" ht="11.25">
      <c r="B669" s="55"/>
      <c r="C669" s="55"/>
    </row>
    <row r="670" spans="2:3" ht="11.25">
      <c r="B670" s="55"/>
      <c r="C670" s="55"/>
    </row>
    <row r="671" spans="2:3" ht="11.25">
      <c r="B671" s="55"/>
      <c r="C671" s="55"/>
    </row>
    <row r="672" spans="2:3" ht="11.25">
      <c r="B672" s="55"/>
      <c r="C672" s="55"/>
    </row>
    <row r="673" spans="2:3" ht="11.25">
      <c r="B673" s="55"/>
      <c r="C673" s="55"/>
    </row>
    <row r="674" spans="2:3" ht="11.25">
      <c r="B674" s="55"/>
      <c r="C674" s="55"/>
    </row>
    <row r="675" spans="2:3" ht="11.25">
      <c r="B675" s="55"/>
      <c r="C675" s="55"/>
    </row>
    <row r="676" spans="2:3" ht="11.25">
      <c r="B676" s="55"/>
      <c r="C676" s="55"/>
    </row>
    <row r="677" spans="2:3" ht="11.25">
      <c r="B677" s="55"/>
      <c r="C677" s="55"/>
    </row>
    <row r="678" spans="2:3" ht="11.25">
      <c r="B678" s="55"/>
      <c r="C678" s="55"/>
    </row>
    <row r="679" spans="2:3" ht="11.25">
      <c r="B679" s="55"/>
      <c r="C679" s="55"/>
    </row>
    <row r="680" spans="2:3" ht="11.25">
      <c r="B680" s="55"/>
      <c r="C680" s="55"/>
    </row>
    <row r="681" spans="2:3" ht="11.25">
      <c r="B681" s="55"/>
      <c r="C681" s="55"/>
    </row>
    <row r="682" spans="2:3" ht="11.25">
      <c r="B682" s="55"/>
      <c r="C682" s="55"/>
    </row>
    <row r="683" spans="2:3" ht="11.25">
      <c r="B683" s="55"/>
      <c r="C683" s="55"/>
    </row>
    <row r="684" spans="2:3" ht="11.25">
      <c r="B684" s="55"/>
      <c r="C684" s="55"/>
    </row>
    <row r="685" spans="2:3" ht="11.25">
      <c r="B685" s="55"/>
      <c r="C685" s="55"/>
    </row>
    <row r="686" spans="2:3" ht="11.25">
      <c r="B686" s="55"/>
      <c r="C686" s="55"/>
    </row>
    <row r="687" spans="2:3" ht="11.25">
      <c r="B687" s="55"/>
      <c r="C687" s="55"/>
    </row>
    <row r="688" spans="2:3" ht="11.25">
      <c r="B688" s="55"/>
      <c r="C688" s="55"/>
    </row>
    <row r="689" spans="2:3" ht="11.25">
      <c r="B689" s="55"/>
      <c r="C689" s="55"/>
    </row>
    <row r="690" spans="2:3" ht="11.25">
      <c r="B690" s="55"/>
      <c r="C690" s="55"/>
    </row>
    <row r="691" spans="2:3" ht="11.25">
      <c r="B691" s="55"/>
      <c r="C691" s="55"/>
    </row>
    <row r="692" spans="2:3" ht="11.25">
      <c r="B692" s="55"/>
      <c r="C692" s="55"/>
    </row>
    <row r="693" spans="2:3" ht="11.25">
      <c r="B693" s="55"/>
      <c r="C693" s="55"/>
    </row>
    <row r="694" spans="2:3" ht="11.25">
      <c r="B694" s="55"/>
      <c r="C694" s="55"/>
    </row>
    <row r="695" spans="2:3" ht="11.25">
      <c r="B695" s="55"/>
      <c r="C695" s="55"/>
    </row>
    <row r="696" spans="2:3" ht="11.25">
      <c r="B696" s="55"/>
      <c r="C696" s="55"/>
    </row>
    <row r="697" spans="2:3" ht="11.25">
      <c r="B697" s="55"/>
      <c r="C697" s="55"/>
    </row>
    <row r="698" spans="2:3" ht="11.25">
      <c r="B698" s="55"/>
      <c r="C698" s="55"/>
    </row>
    <row r="699" spans="2:3" ht="11.25">
      <c r="B699" s="55"/>
      <c r="C699" s="55"/>
    </row>
    <row r="700" spans="2:3" ht="11.25">
      <c r="B700" s="55"/>
      <c r="C700" s="55"/>
    </row>
    <row r="701" spans="2:3" ht="11.25">
      <c r="B701" s="55"/>
      <c r="C701" s="55"/>
    </row>
    <row r="702" spans="2:3" ht="11.25">
      <c r="B702" s="55"/>
      <c r="C702" s="55"/>
    </row>
    <row r="703" spans="2:3" ht="11.25">
      <c r="B703" s="55"/>
      <c r="C703" s="55"/>
    </row>
    <row r="704" spans="2:3" ht="11.25">
      <c r="B704" s="55"/>
      <c r="C704" s="55"/>
    </row>
    <row r="705" spans="2:3" ht="11.25">
      <c r="B705" s="55"/>
      <c r="C705" s="55"/>
    </row>
    <row r="706" spans="2:3" ht="11.25">
      <c r="B706" s="55"/>
      <c r="C706" s="55"/>
    </row>
    <row r="707" spans="2:3" ht="11.25">
      <c r="B707" s="55"/>
      <c r="C707" s="55"/>
    </row>
    <row r="708" spans="2:3" ht="11.25">
      <c r="B708" s="55"/>
      <c r="C708" s="55"/>
    </row>
    <row r="709" spans="2:3" ht="11.25">
      <c r="B709" s="55"/>
      <c r="C709" s="55"/>
    </row>
    <row r="710" spans="2:3" ht="11.25">
      <c r="B710" s="55"/>
      <c r="C710" s="55"/>
    </row>
    <row r="711" spans="2:3" ht="11.25">
      <c r="B711" s="55"/>
      <c r="C711" s="55"/>
    </row>
    <row r="712" spans="2:3" ht="11.25">
      <c r="B712" s="55"/>
      <c r="C712" s="55"/>
    </row>
    <row r="713" spans="2:3" ht="11.25">
      <c r="B713" s="55"/>
      <c r="C713" s="55"/>
    </row>
    <row r="714" spans="2:3" ht="11.25">
      <c r="B714" s="55"/>
      <c r="C714" s="55"/>
    </row>
    <row r="715" spans="2:3" ht="11.25">
      <c r="B715" s="55"/>
      <c r="C715" s="55"/>
    </row>
    <row r="716" spans="2:3" ht="11.25">
      <c r="B716" s="55"/>
      <c r="C716" s="55"/>
    </row>
    <row r="717" spans="2:3" ht="11.25">
      <c r="B717" s="55"/>
      <c r="C717" s="55"/>
    </row>
    <row r="718" spans="2:3" ht="11.25">
      <c r="B718" s="55"/>
      <c r="C718" s="55"/>
    </row>
    <row r="719" spans="2:3" ht="11.25">
      <c r="B719" s="55"/>
      <c r="C719" s="55"/>
    </row>
    <row r="720" spans="2:3" ht="11.25">
      <c r="B720" s="55"/>
      <c r="C720" s="55"/>
    </row>
    <row r="721" spans="2:3" ht="11.25">
      <c r="B721" s="55"/>
      <c r="C721" s="55"/>
    </row>
    <row r="722" spans="2:3" ht="11.25">
      <c r="B722" s="55"/>
      <c r="C722" s="55"/>
    </row>
    <row r="723" spans="2:3" ht="11.25">
      <c r="B723" s="55"/>
      <c r="C723" s="55"/>
    </row>
    <row r="724" spans="2:3" ht="11.25">
      <c r="B724" s="55"/>
      <c r="C724" s="55"/>
    </row>
    <row r="725" spans="2:3" ht="11.25">
      <c r="B725" s="55"/>
      <c r="C725" s="55"/>
    </row>
    <row r="726" spans="2:3" ht="11.25">
      <c r="B726" s="55"/>
      <c r="C726" s="55"/>
    </row>
    <row r="727" spans="2:3" ht="11.25">
      <c r="B727" s="55"/>
      <c r="C727" s="55"/>
    </row>
    <row r="728" spans="2:3" ht="11.25">
      <c r="B728" s="55"/>
      <c r="C728" s="55"/>
    </row>
    <row r="729" spans="2:3" ht="11.25">
      <c r="B729" s="55"/>
      <c r="C729" s="55"/>
    </row>
    <row r="730" spans="2:3" ht="11.25">
      <c r="B730" s="55"/>
      <c r="C730" s="55"/>
    </row>
    <row r="731" spans="2:3" ht="11.25">
      <c r="B731" s="55"/>
      <c r="C731" s="55"/>
    </row>
    <row r="732" spans="2:3" ht="11.25">
      <c r="B732" s="55"/>
      <c r="C732" s="55"/>
    </row>
    <row r="733" spans="2:3" ht="11.25">
      <c r="B733" s="55"/>
      <c r="C733" s="55"/>
    </row>
  </sheetData>
  <sheetProtection/>
  <mergeCells count="14">
    <mergeCell ref="A60:I61"/>
    <mergeCell ref="A62:A63"/>
    <mergeCell ref="B62:C62"/>
    <mergeCell ref="D62:E62"/>
    <mergeCell ref="F62:G62"/>
    <mergeCell ref="H62:H63"/>
    <mergeCell ref="I62:I63"/>
    <mergeCell ref="A1:I2"/>
    <mergeCell ref="A3:A4"/>
    <mergeCell ref="B3:C3"/>
    <mergeCell ref="D3:E3"/>
    <mergeCell ref="F3:G3"/>
    <mergeCell ref="H3:H4"/>
    <mergeCell ref="I3:I4"/>
  </mergeCells>
  <printOptions/>
  <pageMargins left="0.2362204724409449" right="0.2362204724409449" top="1.5748031496062993" bottom="0.984251968503937" header="0.3937007874015748" footer="0.3937007874015748"/>
  <pageSetup horizontalDpi="600" verticalDpi="600" orientation="portrait" paperSize="9" scale="80" r:id="rId3"/>
  <headerFooter alignWithMargins="0">
    <oddHeader>&amp;C&amp;G</oddHeader>
    <oddFooter>&amp;LI dati relativi al 2011 - non consolidati - possono subire variazioni</oddFoot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733"/>
  <sheetViews>
    <sheetView showGridLines="0" zoomScalePageLayoutView="0" workbookViewId="0" topLeftCell="A76">
      <selection activeCell="G87" sqref="G87"/>
    </sheetView>
  </sheetViews>
  <sheetFormatPr defaultColWidth="9.140625" defaultRowHeight="12.75"/>
  <cols>
    <col min="1" max="1" width="36.57421875" style="4" customWidth="1"/>
    <col min="2" max="2" width="10.7109375" style="57" customWidth="1"/>
    <col min="3" max="3" width="10.7109375" style="59" customWidth="1"/>
    <col min="4" max="7" width="10.7109375" style="57" customWidth="1"/>
    <col min="8" max="9" width="12.57421875" style="58" customWidth="1"/>
    <col min="10" max="16384" width="9.140625" style="4" customWidth="1"/>
  </cols>
  <sheetData>
    <row r="1" spans="1:9" ht="11.25" customHeight="1">
      <c r="A1" s="1" t="s">
        <v>110</v>
      </c>
      <c r="B1" s="2"/>
      <c r="C1" s="2"/>
      <c r="D1" s="2"/>
      <c r="E1" s="2"/>
      <c r="F1" s="2"/>
      <c r="G1" s="2"/>
      <c r="H1" s="2"/>
      <c r="I1" s="3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7"/>
    </row>
    <row r="3" spans="1:9" ht="32.25" customHeight="1">
      <c r="A3" s="8" t="s">
        <v>0</v>
      </c>
      <c r="B3" s="9" t="s">
        <v>1</v>
      </c>
      <c r="C3" s="10"/>
      <c r="D3" s="11" t="s">
        <v>2</v>
      </c>
      <c r="E3" s="10"/>
      <c r="F3" s="11" t="s">
        <v>3</v>
      </c>
      <c r="G3" s="10"/>
      <c r="H3" s="12" t="s">
        <v>4</v>
      </c>
      <c r="I3" s="13" t="s">
        <v>4</v>
      </c>
    </row>
    <row r="4" spans="1:9" ht="31.5" customHeight="1">
      <c r="A4" s="14"/>
      <c r="B4" s="15" t="s">
        <v>5</v>
      </c>
      <c r="C4" s="16" t="s">
        <v>6</v>
      </c>
      <c r="D4" s="17" t="s">
        <v>5</v>
      </c>
      <c r="E4" s="16" t="s">
        <v>6</v>
      </c>
      <c r="F4" s="17" t="s">
        <v>5</v>
      </c>
      <c r="G4" s="16" t="s">
        <v>6</v>
      </c>
      <c r="H4" s="18"/>
      <c r="I4" s="19"/>
    </row>
    <row r="5" spans="1:9" ht="11.25">
      <c r="A5" s="20" t="s">
        <v>7</v>
      </c>
      <c r="B5" s="21"/>
      <c r="C5" s="22"/>
      <c r="D5" s="23"/>
      <c r="E5" s="22"/>
      <c r="F5" s="24"/>
      <c r="G5" s="22"/>
      <c r="H5" s="25" t="str">
        <f>IF(B5,(F5-B5)/B5," ")</f>
        <v> </v>
      </c>
      <c r="I5" s="26" t="str">
        <f>IF(D5,(F5-D5)/D5," ")</f>
        <v> </v>
      </c>
    </row>
    <row r="6" spans="1:9" ht="11.25">
      <c r="A6" s="20" t="s">
        <v>8</v>
      </c>
      <c r="B6" s="27"/>
      <c r="C6" s="28"/>
      <c r="D6" s="29"/>
      <c r="E6" s="28"/>
      <c r="F6" s="29"/>
      <c r="G6" s="28"/>
      <c r="H6" s="25" t="str">
        <f aca="true" t="shared" si="0" ref="H6:H59">IF(B6,(F6-B6)/B6," ")</f>
        <v> </v>
      </c>
      <c r="I6" s="26" t="str">
        <f aca="true" t="shared" si="1" ref="I6:I59">IF(D6,(F6-D6)/D6," ")</f>
        <v> </v>
      </c>
    </row>
    <row r="7" spans="1:9" ht="11.25">
      <c r="A7" s="20" t="s">
        <v>9</v>
      </c>
      <c r="B7" s="27"/>
      <c r="C7" s="28"/>
      <c r="D7" s="29"/>
      <c r="E7" s="28"/>
      <c r="F7" s="29"/>
      <c r="G7" s="28"/>
      <c r="H7" s="25" t="str">
        <f t="shared" si="0"/>
        <v> </v>
      </c>
      <c r="I7" s="26" t="str">
        <f t="shared" si="1"/>
        <v> </v>
      </c>
    </row>
    <row r="8" spans="1:9" ht="11.25">
      <c r="A8" s="30" t="s">
        <v>10</v>
      </c>
      <c r="B8" s="31"/>
      <c r="C8" s="32"/>
      <c r="D8" s="33"/>
      <c r="E8" s="32"/>
      <c r="F8" s="33"/>
      <c r="G8" s="32"/>
      <c r="H8" s="25" t="str">
        <f t="shared" si="0"/>
        <v> </v>
      </c>
      <c r="I8" s="26" t="str">
        <f t="shared" si="1"/>
        <v> </v>
      </c>
    </row>
    <row r="9" spans="1:9" ht="11.25">
      <c r="A9" s="30" t="s">
        <v>11</v>
      </c>
      <c r="B9" s="31"/>
      <c r="C9" s="32"/>
      <c r="D9" s="33"/>
      <c r="E9" s="32"/>
      <c r="F9" s="33"/>
      <c r="G9" s="32"/>
      <c r="H9" s="25" t="str">
        <f t="shared" si="0"/>
        <v> </v>
      </c>
      <c r="I9" s="26" t="str">
        <f t="shared" si="1"/>
        <v> </v>
      </c>
    </row>
    <row r="10" spans="1:9" ht="11.25">
      <c r="A10" s="30" t="s">
        <v>12</v>
      </c>
      <c r="B10" s="31"/>
      <c r="C10" s="32"/>
      <c r="D10" s="33"/>
      <c r="E10" s="32"/>
      <c r="F10" s="33"/>
      <c r="G10" s="32"/>
      <c r="H10" s="25" t="str">
        <f t="shared" si="0"/>
        <v> </v>
      </c>
      <c r="I10" s="26" t="str">
        <f t="shared" si="1"/>
        <v> </v>
      </c>
    </row>
    <row r="11" spans="1:9" ht="11.25">
      <c r="A11" s="20" t="s">
        <v>13</v>
      </c>
      <c r="B11" s="27"/>
      <c r="C11" s="28"/>
      <c r="D11" s="29"/>
      <c r="E11" s="28"/>
      <c r="F11" s="29"/>
      <c r="G11" s="28"/>
      <c r="H11" s="25" t="str">
        <f t="shared" si="0"/>
        <v> </v>
      </c>
      <c r="I11" s="26" t="str">
        <f t="shared" si="1"/>
        <v> </v>
      </c>
    </row>
    <row r="12" spans="1:9" ht="11.25">
      <c r="A12" s="20" t="s">
        <v>14</v>
      </c>
      <c r="B12" s="27"/>
      <c r="C12" s="28"/>
      <c r="D12" s="29"/>
      <c r="E12" s="28"/>
      <c r="F12" s="29"/>
      <c r="G12" s="28"/>
      <c r="H12" s="25" t="str">
        <f t="shared" si="0"/>
        <v> </v>
      </c>
      <c r="I12" s="26" t="str">
        <f t="shared" si="1"/>
        <v> </v>
      </c>
    </row>
    <row r="13" spans="1:9" ht="21">
      <c r="A13" s="30" t="s">
        <v>15</v>
      </c>
      <c r="B13" s="31"/>
      <c r="C13" s="32"/>
      <c r="D13" s="33"/>
      <c r="E13" s="32"/>
      <c r="F13" s="33"/>
      <c r="G13" s="32"/>
      <c r="H13" s="25" t="str">
        <f t="shared" si="0"/>
        <v> </v>
      </c>
      <c r="I13" s="26" t="str">
        <f t="shared" si="1"/>
        <v> </v>
      </c>
    </row>
    <row r="14" spans="1:9" ht="11.25">
      <c r="A14" s="30" t="s">
        <v>16</v>
      </c>
      <c r="B14" s="31"/>
      <c r="C14" s="32"/>
      <c r="D14" s="33"/>
      <c r="E14" s="32"/>
      <c r="F14" s="33"/>
      <c r="G14" s="32"/>
      <c r="H14" s="25" t="str">
        <f t="shared" si="0"/>
        <v> </v>
      </c>
      <c r="I14" s="26" t="str">
        <f t="shared" si="1"/>
        <v> </v>
      </c>
    </row>
    <row r="15" spans="1:9" ht="21">
      <c r="A15" s="30" t="s">
        <v>17</v>
      </c>
      <c r="B15" s="31"/>
      <c r="C15" s="32"/>
      <c r="D15" s="33"/>
      <c r="E15" s="32"/>
      <c r="F15" s="33"/>
      <c r="G15" s="32"/>
      <c r="H15" s="25" t="str">
        <f t="shared" si="0"/>
        <v> </v>
      </c>
      <c r="I15" s="26" t="str">
        <f t="shared" si="1"/>
        <v> </v>
      </c>
    </row>
    <row r="16" spans="1:9" ht="11.25">
      <c r="A16" s="20" t="s">
        <v>18</v>
      </c>
      <c r="B16" s="27"/>
      <c r="C16" s="28"/>
      <c r="D16" s="29"/>
      <c r="E16" s="28"/>
      <c r="F16" s="29"/>
      <c r="G16" s="28"/>
      <c r="H16" s="25" t="str">
        <f t="shared" si="0"/>
        <v> </v>
      </c>
      <c r="I16" s="26" t="str">
        <f t="shared" si="1"/>
        <v> </v>
      </c>
    </row>
    <row r="17" spans="1:9" ht="11.25">
      <c r="A17" s="20" t="s">
        <v>19</v>
      </c>
      <c r="B17" s="27"/>
      <c r="C17" s="28"/>
      <c r="D17" s="29"/>
      <c r="E17" s="28"/>
      <c r="F17" s="29"/>
      <c r="G17" s="28"/>
      <c r="H17" s="25" t="str">
        <f t="shared" si="0"/>
        <v> </v>
      </c>
      <c r="I17" s="26" t="str">
        <f t="shared" si="1"/>
        <v> </v>
      </c>
    </row>
    <row r="18" spans="1:9" ht="11.25">
      <c r="A18" s="30" t="s">
        <v>20</v>
      </c>
      <c r="B18" s="31"/>
      <c r="C18" s="32"/>
      <c r="D18" s="33"/>
      <c r="E18" s="32"/>
      <c r="F18" s="33"/>
      <c r="G18" s="32"/>
      <c r="H18" s="25" t="str">
        <f t="shared" si="0"/>
        <v> </v>
      </c>
      <c r="I18" s="26" t="str">
        <f t="shared" si="1"/>
        <v> </v>
      </c>
    </row>
    <row r="19" spans="1:9" ht="11.25">
      <c r="A19" s="30" t="s">
        <v>21</v>
      </c>
      <c r="B19" s="31"/>
      <c r="C19" s="32"/>
      <c r="D19" s="33"/>
      <c r="E19" s="32"/>
      <c r="F19" s="33"/>
      <c r="G19" s="32"/>
      <c r="H19" s="25" t="str">
        <f t="shared" si="0"/>
        <v> </v>
      </c>
      <c r="I19" s="26" t="str">
        <f t="shared" si="1"/>
        <v> </v>
      </c>
    </row>
    <row r="20" spans="1:9" ht="11.25">
      <c r="A20" s="20" t="s">
        <v>22</v>
      </c>
      <c r="B20" s="27"/>
      <c r="C20" s="28"/>
      <c r="D20" s="29"/>
      <c r="E20" s="28"/>
      <c r="F20" s="29"/>
      <c r="G20" s="28"/>
      <c r="H20" s="25" t="str">
        <f t="shared" si="0"/>
        <v> </v>
      </c>
      <c r="I20" s="26" t="str">
        <f t="shared" si="1"/>
        <v> </v>
      </c>
    </row>
    <row r="21" spans="1:9" ht="11.25">
      <c r="A21" s="20" t="s">
        <v>23</v>
      </c>
      <c r="B21" s="27"/>
      <c r="C21" s="28"/>
      <c r="D21" s="29"/>
      <c r="E21" s="28"/>
      <c r="F21" s="29"/>
      <c r="G21" s="28"/>
      <c r="H21" s="25" t="str">
        <f t="shared" si="0"/>
        <v> </v>
      </c>
      <c r="I21" s="26" t="str">
        <f t="shared" si="1"/>
        <v> </v>
      </c>
    </row>
    <row r="22" spans="1:9" ht="11.25">
      <c r="A22" s="20" t="s">
        <v>24</v>
      </c>
      <c r="B22" s="27">
        <v>2</v>
      </c>
      <c r="C22" s="28"/>
      <c r="D22" s="29">
        <v>3</v>
      </c>
      <c r="E22" s="28">
        <v>2</v>
      </c>
      <c r="F22" s="29">
        <v>1</v>
      </c>
      <c r="G22" s="28"/>
      <c r="H22" s="25">
        <f t="shared" si="0"/>
        <v>-0.5</v>
      </c>
      <c r="I22" s="26">
        <f t="shared" si="1"/>
        <v>-0.6666666666666666</v>
      </c>
    </row>
    <row r="23" spans="1:9" ht="11.25">
      <c r="A23" s="20" t="s">
        <v>25</v>
      </c>
      <c r="B23" s="27"/>
      <c r="C23" s="28"/>
      <c r="D23" s="29">
        <v>3</v>
      </c>
      <c r="E23" s="28">
        <v>2</v>
      </c>
      <c r="F23" s="29"/>
      <c r="G23" s="28">
        <v>1</v>
      </c>
      <c r="H23" s="25" t="str">
        <f t="shared" si="0"/>
        <v> </v>
      </c>
      <c r="I23" s="26">
        <f t="shared" si="1"/>
        <v>-1</v>
      </c>
    </row>
    <row r="24" spans="1:9" ht="11.25">
      <c r="A24" s="20" t="s">
        <v>26</v>
      </c>
      <c r="B24" s="27"/>
      <c r="C24" s="28"/>
      <c r="D24" s="29"/>
      <c r="E24" s="28"/>
      <c r="F24" s="29">
        <v>1</v>
      </c>
      <c r="G24" s="28">
        <v>1</v>
      </c>
      <c r="H24" s="25" t="str">
        <f t="shared" si="0"/>
        <v> </v>
      </c>
      <c r="I24" s="26" t="str">
        <f t="shared" si="1"/>
        <v> </v>
      </c>
    </row>
    <row r="25" spans="1:9" ht="21">
      <c r="A25" s="30" t="s">
        <v>27</v>
      </c>
      <c r="B25" s="31"/>
      <c r="C25" s="32"/>
      <c r="D25" s="33"/>
      <c r="E25" s="32"/>
      <c r="F25" s="33">
        <v>1</v>
      </c>
      <c r="G25" s="32">
        <v>1</v>
      </c>
      <c r="H25" s="25" t="str">
        <f t="shared" si="0"/>
        <v> </v>
      </c>
      <c r="I25" s="26" t="str">
        <f t="shared" si="1"/>
        <v> </v>
      </c>
    </row>
    <row r="26" spans="1:9" ht="21">
      <c r="A26" s="30" t="s">
        <v>28</v>
      </c>
      <c r="B26" s="31"/>
      <c r="C26" s="32"/>
      <c r="D26" s="33"/>
      <c r="E26" s="32"/>
      <c r="F26" s="33"/>
      <c r="G26" s="32"/>
      <c r="H26" s="25" t="str">
        <f t="shared" si="0"/>
        <v> </v>
      </c>
      <c r="I26" s="26" t="str">
        <f t="shared" si="1"/>
        <v> </v>
      </c>
    </row>
    <row r="27" spans="1:9" ht="21">
      <c r="A27" s="30" t="s">
        <v>29</v>
      </c>
      <c r="B27" s="31"/>
      <c r="C27" s="32"/>
      <c r="D27" s="33"/>
      <c r="E27" s="32"/>
      <c r="F27" s="33"/>
      <c r="G27" s="32"/>
      <c r="H27" s="25" t="str">
        <f t="shared" si="0"/>
        <v> </v>
      </c>
      <c r="I27" s="26" t="str">
        <f t="shared" si="1"/>
        <v> </v>
      </c>
    </row>
    <row r="28" spans="1:9" ht="21">
      <c r="A28" s="30" t="s">
        <v>30</v>
      </c>
      <c r="B28" s="31"/>
      <c r="C28" s="32"/>
      <c r="D28" s="33"/>
      <c r="E28" s="32"/>
      <c r="F28" s="33"/>
      <c r="G28" s="32"/>
      <c r="H28" s="25" t="str">
        <f t="shared" si="0"/>
        <v> </v>
      </c>
      <c r="I28" s="26" t="str">
        <f t="shared" si="1"/>
        <v> </v>
      </c>
    </row>
    <row r="29" spans="1:9" ht="11.25">
      <c r="A29" s="20" t="s">
        <v>31</v>
      </c>
      <c r="B29" s="27"/>
      <c r="C29" s="28"/>
      <c r="D29" s="29"/>
      <c r="E29" s="28"/>
      <c r="F29" s="29"/>
      <c r="G29" s="28"/>
      <c r="H29" s="25" t="str">
        <f t="shared" si="0"/>
        <v> </v>
      </c>
      <c r="I29" s="26" t="str">
        <f t="shared" si="1"/>
        <v> </v>
      </c>
    </row>
    <row r="30" spans="1:9" ht="11.25">
      <c r="A30" s="20" t="s">
        <v>32</v>
      </c>
      <c r="B30" s="27"/>
      <c r="C30" s="28"/>
      <c r="D30" s="29"/>
      <c r="E30" s="28"/>
      <c r="F30" s="29"/>
      <c r="G30" s="28"/>
      <c r="H30" s="25" t="str">
        <f t="shared" si="0"/>
        <v> </v>
      </c>
      <c r="I30" s="26" t="str">
        <f t="shared" si="1"/>
        <v> </v>
      </c>
    </row>
    <row r="31" spans="1:9" ht="11.25">
      <c r="A31" s="20" t="s">
        <v>33</v>
      </c>
      <c r="B31" s="27">
        <v>8</v>
      </c>
      <c r="C31" s="28"/>
      <c r="D31" s="29">
        <v>5</v>
      </c>
      <c r="E31" s="28"/>
      <c r="F31" s="29">
        <v>15</v>
      </c>
      <c r="G31" s="28">
        <v>1</v>
      </c>
      <c r="H31" s="25">
        <f t="shared" si="0"/>
        <v>0.875</v>
      </c>
      <c r="I31" s="26">
        <f t="shared" si="1"/>
        <v>2</v>
      </c>
    </row>
    <row r="32" spans="1:9" ht="11.25">
      <c r="A32" s="30" t="s">
        <v>34</v>
      </c>
      <c r="B32" s="31"/>
      <c r="C32" s="32"/>
      <c r="D32" s="33"/>
      <c r="E32" s="32"/>
      <c r="F32" s="33"/>
      <c r="G32" s="32"/>
      <c r="H32" s="25" t="str">
        <f t="shared" si="0"/>
        <v> </v>
      </c>
      <c r="I32" s="26" t="str">
        <f t="shared" si="1"/>
        <v> </v>
      </c>
    </row>
    <row r="33" spans="1:9" ht="11.25">
      <c r="A33" s="30" t="s">
        <v>35</v>
      </c>
      <c r="B33" s="31"/>
      <c r="C33" s="32"/>
      <c r="D33" s="33"/>
      <c r="E33" s="32"/>
      <c r="F33" s="33"/>
      <c r="G33" s="32"/>
      <c r="H33" s="25" t="str">
        <f t="shared" si="0"/>
        <v> </v>
      </c>
      <c r="I33" s="26" t="str">
        <f t="shared" si="1"/>
        <v> </v>
      </c>
    </row>
    <row r="34" spans="1:9" ht="11.25">
      <c r="A34" s="30" t="s">
        <v>36</v>
      </c>
      <c r="B34" s="31"/>
      <c r="C34" s="32"/>
      <c r="D34" s="33"/>
      <c r="E34" s="32"/>
      <c r="F34" s="33"/>
      <c r="G34" s="32"/>
      <c r="H34" s="25" t="str">
        <f t="shared" si="0"/>
        <v> </v>
      </c>
      <c r="I34" s="26" t="str">
        <f t="shared" si="1"/>
        <v> </v>
      </c>
    </row>
    <row r="35" spans="1:9" ht="11.25">
      <c r="A35" s="30" t="s">
        <v>37</v>
      </c>
      <c r="B35" s="31">
        <v>2</v>
      </c>
      <c r="C35" s="32"/>
      <c r="D35" s="33">
        <v>4</v>
      </c>
      <c r="E35" s="32"/>
      <c r="F35" s="33">
        <v>6</v>
      </c>
      <c r="G35" s="32">
        <v>1</v>
      </c>
      <c r="H35" s="25">
        <f t="shared" si="0"/>
        <v>2</v>
      </c>
      <c r="I35" s="26">
        <f t="shared" si="1"/>
        <v>0.5</v>
      </c>
    </row>
    <row r="36" spans="1:9" ht="11.25">
      <c r="A36" s="30" t="s">
        <v>38</v>
      </c>
      <c r="B36" s="31">
        <v>1</v>
      </c>
      <c r="C36" s="32"/>
      <c r="D36" s="33"/>
      <c r="E36" s="32"/>
      <c r="F36" s="33">
        <v>1</v>
      </c>
      <c r="G36" s="32"/>
      <c r="H36" s="25">
        <f t="shared" si="0"/>
        <v>0</v>
      </c>
      <c r="I36" s="26" t="str">
        <f t="shared" si="1"/>
        <v> </v>
      </c>
    </row>
    <row r="37" spans="1:9" ht="11.25">
      <c r="A37" s="30" t="s">
        <v>39</v>
      </c>
      <c r="B37" s="31"/>
      <c r="C37" s="32"/>
      <c r="D37" s="33"/>
      <c r="E37" s="32"/>
      <c r="F37" s="33">
        <v>4</v>
      </c>
      <c r="G37" s="32"/>
      <c r="H37" s="25" t="str">
        <f t="shared" si="0"/>
        <v> </v>
      </c>
      <c r="I37" s="26" t="str">
        <f t="shared" si="1"/>
        <v> </v>
      </c>
    </row>
    <row r="38" spans="1:9" ht="21">
      <c r="A38" s="30" t="s">
        <v>40</v>
      </c>
      <c r="B38" s="31"/>
      <c r="C38" s="32"/>
      <c r="D38" s="33"/>
      <c r="E38" s="32"/>
      <c r="F38" s="33"/>
      <c r="G38" s="32"/>
      <c r="H38" s="25" t="str">
        <f t="shared" si="0"/>
        <v> </v>
      </c>
      <c r="I38" s="26" t="str">
        <f t="shared" si="1"/>
        <v> </v>
      </c>
    </row>
    <row r="39" spans="1:9" ht="21">
      <c r="A39" s="30" t="s">
        <v>41</v>
      </c>
      <c r="B39" s="31"/>
      <c r="C39" s="32"/>
      <c r="D39" s="33"/>
      <c r="E39" s="32"/>
      <c r="F39" s="33"/>
      <c r="G39" s="32"/>
      <c r="H39" s="25" t="str">
        <f t="shared" si="0"/>
        <v> </v>
      </c>
      <c r="I39" s="26" t="str">
        <f t="shared" si="1"/>
        <v> </v>
      </c>
    </row>
    <row r="40" spans="1:9" ht="11.25">
      <c r="A40" s="30" t="s">
        <v>42</v>
      </c>
      <c r="B40" s="31"/>
      <c r="C40" s="32"/>
      <c r="D40" s="33"/>
      <c r="E40" s="32"/>
      <c r="F40" s="33"/>
      <c r="G40" s="32"/>
      <c r="H40" s="25" t="str">
        <f t="shared" si="0"/>
        <v> </v>
      </c>
      <c r="I40" s="26" t="str">
        <f t="shared" si="1"/>
        <v> </v>
      </c>
    </row>
    <row r="41" spans="1:9" ht="11.25">
      <c r="A41" s="30" t="s">
        <v>43</v>
      </c>
      <c r="B41" s="31"/>
      <c r="C41" s="32"/>
      <c r="D41" s="33"/>
      <c r="E41" s="32"/>
      <c r="F41" s="33"/>
      <c r="G41" s="32"/>
      <c r="H41" s="25" t="str">
        <f t="shared" si="0"/>
        <v> </v>
      </c>
      <c r="I41" s="26" t="str">
        <f t="shared" si="1"/>
        <v> </v>
      </c>
    </row>
    <row r="42" spans="1:9" ht="11.25">
      <c r="A42" s="30" t="s">
        <v>44</v>
      </c>
      <c r="B42" s="31">
        <v>1</v>
      </c>
      <c r="C42" s="32"/>
      <c r="D42" s="33"/>
      <c r="E42" s="32"/>
      <c r="F42" s="33"/>
      <c r="G42" s="32"/>
      <c r="H42" s="25">
        <f t="shared" si="0"/>
        <v>-1</v>
      </c>
      <c r="I42" s="26" t="str">
        <f t="shared" si="1"/>
        <v> </v>
      </c>
    </row>
    <row r="43" spans="1:9" ht="11.25">
      <c r="A43" s="20" t="s">
        <v>45</v>
      </c>
      <c r="B43" s="27"/>
      <c r="C43" s="28"/>
      <c r="D43" s="29"/>
      <c r="E43" s="28"/>
      <c r="F43" s="29"/>
      <c r="G43" s="28"/>
      <c r="H43" s="25" t="str">
        <f t="shared" si="0"/>
        <v> </v>
      </c>
      <c r="I43" s="26" t="str">
        <f t="shared" si="1"/>
        <v> </v>
      </c>
    </row>
    <row r="44" spans="1:9" ht="11.25">
      <c r="A44" s="20" t="s">
        <v>46</v>
      </c>
      <c r="B44" s="27"/>
      <c r="C44" s="28"/>
      <c r="D44" s="29"/>
      <c r="E44" s="28"/>
      <c r="F44" s="29"/>
      <c r="G44" s="28"/>
      <c r="H44" s="25" t="str">
        <f t="shared" si="0"/>
        <v> </v>
      </c>
      <c r="I44" s="26" t="str">
        <f t="shared" si="1"/>
        <v> </v>
      </c>
    </row>
    <row r="45" spans="1:9" ht="11.25">
      <c r="A45" s="30" t="s">
        <v>47</v>
      </c>
      <c r="B45" s="31"/>
      <c r="C45" s="32"/>
      <c r="D45" s="33"/>
      <c r="E45" s="32"/>
      <c r="F45" s="33"/>
      <c r="G45" s="32"/>
      <c r="H45" s="25" t="str">
        <f t="shared" si="0"/>
        <v> </v>
      </c>
      <c r="I45" s="26" t="str">
        <f t="shared" si="1"/>
        <v> </v>
      </c>
    </row>
    <row r="46" spans="1:9" ht="11.25">
      <c r="A46" s="30" t="s">
        <v>48</v>
      </c>
      <c r="B46" s="31"/>
      <c r="C46" s="32"/>
      <c r="D46" s="33"/>
      <c r="E46" s="32"/>
      <c r="F46" s="33"/>
      <c r="G46" s="32"/>
      <c r="H46" s="25" t="str">
        <f t="shared" si="0"/>
        <v> </v>
      </c>
      <c r="I46" s="26" t="str">
        <f t="shared" si="1"/>
        <v> </v>
      </c>
    </row>
    <row r="47" spans="1:9" ht="11.25">
      <c r="A47" s="30" t="s">
        <v>49</v>
      </c>
      <c r="B47" s="31"/>
      <c r="C47" s="32"/>
      <c r="D47" s="33"/>
      <c r="E47" s="32"/>
      <c r="F47" s="33"/>
      <c r="G47" s="32"/>
      <c r="H47" s="25" t="str">
        <f t="shared" si="0"/>
        <v> </v>
      </c>
      <c r="I47" s="26" t="str">
        <f t="shared" si="1"/>
        <v> </v>
      </c>
    </row>
    <row r="48" spans="1:9" ht="11.25">
      <c r="A48" s="30" t="s">
        <v>50</v>
      </c>
      <c r="B48" s="31"/>
      <c r="C48" s="32"/>
      <c r="D48" s="33"/>
      <c r="E48" s="32"/>
      <c r="F48" s="33"/>
      <c r="G48" s="32"/>
      <c r="H48" s="25" t="str">
        <f t="shared" si="0"/>
        <v> </v>
      </c>
      <c r="I48" s="26" t="str">
        <f t="shared" si="1"/>
        <v> </v>
      </c>
    </row>
    <row r="49" spans="1:9" ht="11.25">
      <c r="A49" s="30" t="s">
        <v>51</v>
      </c>
      <c r="B49" s="31"/>
      <c r="C49" s="32"/>
      <c r="D49" s="33"/>
      <c r="E49" s="32"/>
      <c r="F49" s="33"/>
      <c r="G49" s="32"/>
      <c r="H49" s="25" t="str">
        <f t="shared" si="0"/>
        <v> </v>
      </c>
      <c r="I49" s="26" t="str">
        <f t="shared" si="1"/>
        <v> </v>
      </c>
    </row>
    <row r="50" spans="1:9" ht="21">
      <c r="A50" s="30" t="s">
        <v>52</v>
      </c>
      <c r="B50" s="31"/>
      <c r="C50" s="32"/>
      <c r="D50" s="33"/>
      <c r="E50" s="32"/>
      <c r="F50" s="33"/>
      <c r="G50" s="32"/>
      <c r="H50" s="25" t="str">
        <f t="shared" si="0"/>
        <v> </v>
      </c>
      <c r="I50" s="26" t="str">
        <f t="shared" si="1"/>
        <v> </v>
      </c>
    </row>
    <row r="51" spans="1:9" ht="21">
      <c r="A51" s="30" t="s">
        <v>53</v>
      </c>
      <c r="B51" s="31"/>
      <c r="C51" s="32"/>
      <c r="D51" s="33"/>
      <c r="E51" s="32"/>
      <c r="F51" s="33"/>
      <c r="G51" s="32"/>
      <c r="H51" s="25" t="str">
        <f t="shared" si="0"/>
        <v> </v>
      </c>
      <c r="I51" s="26" t="str">
        <f t="shared" si="1"/>
        <v> </v>
      </c>
    </row>
    <row r="52" spans="1:9" ht="11.25">
      <c r="A52" s="30" t="s">
        <v>54</v>
      </c>
      <c r="B52" s="31"/>
      <c r="C52" s="32"/>
      <c r="D52" s="33"/>
      <c r="E52" s="32"/>
      <c r="F52" s="33"/>
      <c r="G52" s="32"/>
      <c r="H52" s="25" t="str">
        <f t="shared" si="0"/>
        <v> </v>
      </c>
      <c r="I52" s="26" t="str">
        <f t="shared" si="1"/>
        <v> </v>
      </c>
    </row>
    <row r="53" spans="1:9" ht="21">
      <c r="A53" s="30" t="s">
        <v>55</v>
      </c>
      <c r="B53" s="31"/>
      <c r="C53" s="32"/>
      <c r="D53" s="33"/>
      <c r="E53" s="32"/>
      <c r="F53" s="33"/>
      <c r="G53" s="32"/>
      <c r="H53" s="25" t="str">
        <f t="shared" si="0"/>
        <v> </v>
      </c>
      <c r="I53" s="26" t="str">
        <f t="shared" si="1"/>
        <v> </v>
      </c>
    </row>
    <row r="54" spans="1:9" ht="11.25">
      <c r="A54" s="20" t="s">
        <v>56</v>
      </c>
      <c r="B54" s="27"/>
      <c r="C54" s="28"/>
      <c r="D54" s="29"/>
      <c r="E54" s="28"/>
      <c r="F54" s="29"/>
      <c r="G54" s="28"/>
      <c r="H54" s="25" t="str">
        <f t="shared" si="0"/>
        <v> </v>
      </c>
      <c r="I54" s="26" t="str">
        <f t="shared" si="1"/>
        <v> </v>
      </c>
    </row>
    <row r="55" spans="1:9" ht="11.25">
      <c r="A55" s="20" t="s">
        <v>57</v>
      </c>
      <c r="B55" s="27"/>
      <c r="C55" s="28"/>
      <c r="D55" s="29"/>
      <c r="E55" s="28"/>
      <c r="F55" s="29"/>
      <c r="G55" s="28"/>
      <c r="H55" s="25" t="str">
        <f t="shared" si="0"/>
        <v> </v>
      </c>
      <c r="I55" s="26" t="str">
        <f t="shared" si="1"/>
        <v> </v>
      </c>
    </row>
    <row r="56" spans="1:9" ht="11.25">
      <c r="A56" s="20" t="s">
        <v>58</v>
      </c>
      <c r="B56" s="27"/>
      <c r="C56" s="28"/>
      <c r="D56" s="29"/>
      <c r="E56" s="28"/>
      <c r="F56" s="29"/>
      <c r="G56" s="28"/>
      <c r="H56" s="25" t="str">
        <f t="shared" si="0"/>
        <v> </v>
      </c>
      <c r="I56" s="26" t="str">
        <f t="shared" si="1"/>
        <v> </v>
      </c>
    </row>
    <row r="57" spans="1:9" ht="21">
      <c r="A57" s="30" t="s">
        <v>59</v>
      </c>
      <c r="B57" s="31"/>
      <c r="C57" s="32"/>
      <c r="D57" s="33"/>
      <c r="E57" s="32"/>
      <c r="F57" s="33"/>
      <c r="G57" s="32"/>
      <c r="H57" s="25" t="str">
        <f t="shared" si="0"/>
        <v> </v>
      </c>
      <c r="I57" s="26" t="str">
        <f t="shared" si="1"/>
        <v> </v>
      </c>
    </row>
    <row r="58" spans="1:9" ht="21">
      <c r="A58" s="34" t="s">
        <v>60</v>
      </c>
      <c r="B58" s="35"/>
      <c r="C58" s="36"/>
      <c r="D58" s="37"/>
      <c r="E58" s="36"/>
      <c r="F58" s="38"/>
      <c r="G58" s="36"/>
      <c r="H58" s="25" t="str">
        <f t="shared" si="0"/>
        <v> </v>
      </c>
      <c r="I58" s="26" t="str">
        <f t="shared" si="1"/>
        <v> </v>
      </c>
    </row>
    <row r="59" spans="1:9" ht="11.25">
      <c r="A59" s="39" t="s">
        <v>61</v>
      </c>
      <c r="B59" s="40"/>
      <c r="C59" s="41"/>
      <c r="D59" s="42"/>
      <c r="E59" s="41"/>
      <c r="F59" s="42"/>
      <c r="G59" s="41"/>
      <c r="H59" s="25" t="str">
        <f t="shared" si="0"/>
        <v> </v>
      </c>
      <c r="I59" s="26" t="str">
        <f t="shared" si="1"/>
        <v> </v>
      </c>
    </row>
    <row r="60" spans="1:9" ht="11.25" customHeight="1">
      <c r="A60" s="1" t="s">
        <v>110</v>
      </c>
      <c r="B60" s="2"/>
      <c r="C60" s="2"/>
      <c r="D60" s="2"/>
      <c r="E60" s="2"/>
      <c r="F60" s="2"/>
      <c r="G60" s="2"/>
      <c r="H60" s="2"/>
      <c r="I60" s="3"/>
    </row>
    <row r="61" spans="1:9" ht="22.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32.25" customHeight="1">
      <c r="A62" s="8" t="s">
        <v>0</v>
      </c>
      <c r="B62" s="9" t="s">
        <v>1</v>
      </c>
      <c r="C62" s="10"/>
      <c r="D62" s="11" t="s">
        <v>2</v>
      </c>
      <c r="E62" s="10"/>
      <c r="F62" s="11" t="s">
        <v>3</v>
      </c>
      <c r="G62" s="10"/>
      <c r="H62" s="12" t="s">
        <v>4</v>
      </c>
      <c r="I62" s="13" t="s">
        <v>4</v>
      </c>
    </row>
    <row r="63" spans="1:9" ht="31.5" customHeight="1">
      <c r="A63" s="14"/>
      <c r="B63" s="15" t="s">
        <v>5</v>
      </c>
      <c r="C63" s="16" t="s">
        <v>6</v>
      </c>
      <c r="D63" s="17" t="s">
        <v>5</v>
      </c>
      <c r="E63" s="16" t="s">
        <v>6</v>
      </c>
      <c r="F63" s="17" t="s">
        <v>5</v>
      </c>
      <c r="G63" s="16" t="s">
        <v>6</v>
      </c>
      <c r="H63" s="18"/>
      <c r="I63" s="19"/>
    </row>
    <row r="64" spans="1:9" ht="11.25">
      <c r="A64" s="39" t="s">
        <v>62</v>
      </c>
      <c r="B64" s="40"/>
      <c r="C64" s="43"/>
      <c r="D64" s="42"/>
      <c r="E64" s="43"/>
      <c r="F64" s="42"/>
      <c r="G64" s="41"/>
      <c r="H64" s="25" t="str">
        <f aca="true" t="shared" si="2" ref="H64:H86">IF(B64,(F64-B64)/B64," ")</f>
        <v> </v>
      </c>
      <c r="I64" s="26" t="str">
        <f aca="true" t="shared" si="3" ref="I64:I86">IF(D64,(F64-D64)/D64," ")</f>
        <v> </v>
      </c>
    </row>
    <row r="65" spans="1:9" ht="21">
      <c r="A65" s="20" t="s">
        <v>63</v>
      </c>
      <c r="B65" s="27"/>
      <c r="C65" s="44"/>
      <c r="D65" s="29"/>
      <c r="E65" s="44"/>
      <c r="F65" s="29"/>
      <c r="G65" s="28"/>
      <c r="H65" s="25" t="str">
        <f t="shared" si="2"/>
        <v> </v>
      </c>
      <c r="I65" s="26" t="str">
        <f t="shared" si="3"/>
        <v> </v>
      </c>
    </row>
    <row r="66" spans="1:9" ht="11.25">
      <c r="A66" s="20" t="s">
        <v>64</v>
      </c>
      <c r="B66" s="27"/>
      <c r="C66" s="44"/>
      <c r="D66" s="29"/>
      <c r="E66" s="44"/>
      <c r="F66" s="29"/>
      <c r="G66" s="28"/>
      <c r="H66" s="25" t="str">
        <f t="shared" si="2"/>
        <v> </v>
      </c>
      <c r="I66" s="26" t="str">
        <f t="shared" si="3"/>
        <v> </v>
      </c>
    </row>
    <row r="67" spans="1:9" ht="11.25">
      <c r="A67" s="20" t="s">
        <v>65</v>
      </c>
      <c r="B67" s="27"/>
      <c r="C67" s="44"/>
      <c r="D67" s="29"/>
      <c r="E67" s="44"/>
      <c r="F67" s="29"/>
      <c r="G67" s="28"/>
      <c r="H67" s="25" t="str">
        <f t="shared" si="2"/>
        <v> </v>
      </c>
      <c r="I67" s="26" t="str">
        <f t="shared" si="3"/>
        <v> </v>
      </c>
    </row>
    <row r="68" spans="1:9" ht="11.25">
      <c r="A68" s="30" t="s">
        <v>66</v>
      </c>
      <c r="B68" s="31"/>
      <c r="C68" s="45"/>
      <c r="D68" s="33"/>
      <c r="E68" s="45"/>
      <c r="F68" s="33"/>
      <c r="G68" s="32"/>
      <c r="H68" s="25" t="str">
        <f t="shared" si="2"/>
        <v> </v>
      </c>
      <c r="I68" s="26" t="str">
        <f t="shared" si="3"/>
        <v> </v>
      </c>
    </row>
    <row r="69" spans="1:9" ht="11.25">
      <c r="A69" s="20" t="s">
        <v>67</v>
      </c>
      <c r="B69" s="27">
        <v>5</v>
      </c>
      <c r="C69" s="44"/>
      <c r="D69" s="29">
        <v>4</v>
      </c>
      <c r="E69" s="44">
        <v>1</v>
      </c>
      <c r="F69" s="29"/>
      <c r="G69" s="28"/>
      <c r="H69" s="25">
        <f t="shared" si="2"/>
        <v>-1</v>
      </c>
      <c r="I69" s="26">
        <f t="shared" si="3"/>
        <v>-1</v>
      </c>
    </row>
    <row r="70" spans="1:9" ht="21">
      <c r="A70" s="20" t="s">
        <v>68</v>
      </c>
      <c r="B70" s="27"/>
      <c r="C70" s="44"/>
      <c r="D70" s="29">
        <v>1</v>
      </c>
      <c r="E70" s="44"/>
      <c r="F70" s="29"/>
      <c r="G70" s="28"/>
      <c r="H70" s="25" t="str">
        <f t="shared" si="2"/>
        <v> </v>
      </c>
      <c r="I70" s="26">
        <f t="shared" si="3"/>
        <v>-1</v>
      </c>
    </row>
    <row r="71" spans="1:9" ht="11.25">
      <c r="A71" s="20" t="s">
        <v>69</v>
      </c>
      <c r="B71" s="27"/>
      <c r="C71" s="44"/>
      <c r="D71" s="29"/>
      <c r="E71" s="44"/>
      <c r="F71" s="29"/>
      <c r="G71" s="28"/>
      <c r="H71" s="25" t="str">
        <f t="shared" si="2"/>
        <v> </v>
      </c>
      <c r="I71" s="26" t="str">
        <f t="shared" si="3"/>
        <v> </v>
      </c>
    </row>
    <row r="72" spans="1:9" ht="11.25">
      <c r="A72" s="20" t="s">
        <v>70</v>
      </c>
      <c r="B72" s="27"/>
      <c r="C72" s="44"/>
      <c r="D72" s="29"/>
      <c r="E72" s="44"/>
      <c r="F72" s="29"/>
      <c r="G72" s="28"/>
      <c r="H72" s="25" t="str">
        <f t="shared" si="2"/>
        <v> </v>
      </c>
      <c r="I72" s="26" t="str">
        <f t="shared" si="3"/>
        <v> </v>
      </c>
    </row>
    <row r="73" spans="1:9" ht="11.25">
      <c r="A73" s="30" t="s">
        <v>71</v>
      </c>
      <c r="B73" s="31"/>
      <c r="C73" s="45"/>
      <c r="D73" s="33"/>
      <c r="E73" s="45"/>
      <c r="F73" s="33"/>
      <c r="G73" s="32"/>
      <c r="H73" s="25" t="str">
        <f t="shared" si="2"/>
        <v> </v>
      </c>
      <c r="I73" s="26" t="str">
        <f t="shared" si="3"/>
        <v> </v>
      </c>
    </row>
    <row r="74" spans="1:9" ht="11.25">
      <c r="A74" s="30" t="s">
        <v>72</v>
      </c>
      <c r="B74" s="31"/>
      <c r="C74" s="45"/>
      <c r="D74" s="33"/>
      <c r="E74" s="45"/>
      <c r="F74" s="33"/>
      <c r="G74" s="32"/>
      <c r="H74" s="25" t="str">
        <f t="shared" si="2"/>
        <v> </v>
      </c>
      <c r="I74" s="26" t="str">
        <f t="shared" si="3"/>
        <v> </v>
      </c>
    </row>
    <row r="75" spans="1:9" ht="21">
      <c r="A75" s="30" t="s">
        <v>73</v>
      </c>
      <c r="B75" s="31"/>
      <c r="C75" s="45"/>
      <c r="D75" s="33"/>
      <c r="E75" s="45"/>
      <c r="F75" s="33"/>
      <c r="G75" s="32"/>
      <c r="H75" s="25" t="str">
        <f t="shared" si="2"/>
        <v> </v>
      </c>
      <c r="I75" s="26" t="str">
        <f t="shared" si="3"/>
        <v> </v>
      </c>
    </row>
    <row r="76" spans="1:9" ht="21">
      <c r="A76" s="30" t="s">
        <v>74</v>
      </c>
      <c r="B76" s="31"/>
      <c r="C76" s="45"/>
      <c r="D76" s="33"/>
      <c r="E76" s="45"/>
      <c r="F76" s="33"/>
      <c r="G76" s="32"/>
      <c r="H76" s="25" t="str">
        <f t="shared" si="2"/>
        <v> </v>
      </c>
      <c r="I76" s="26" t="str">
        <f t="shared" si="3"/>
        <v> </v>
      </c>
    </row>
    <row r="77" spans="1:9" ht="31.5">
      <c r="A77" s="20" t="s">
        <v>75</v>
      </c>
      <c r="B77" s="27"/>
      <c r="C77" s="44"/>
      <c r="D77" s="29"/>
      <c r="E77" s="44"/>
      <c r="F77" s="29"/>
      <c r="G77" s="28"/>
      <c r="H77" s="25" t="str">
        <f t="shared" si="2"/>
        <v> </v>
      </c>
      <c r="I77" s="26" t="str">
        <f t="shared" si="3"/>
        <v> </v>
      </c>
    </row>
    <row r="78" spans="1:9" ht="21">
      <c r="A78" s="30" t="s">
        <v>76</v>
      </c>
      <c r="B78" s="31"/>
      <c r="C78" s="45"/>
      <c r="D78" s="33"/>
      <c r="E78" s="45"/>
      <c r="F78" s="33"/>
      <c r="G78" s="32"/>
      <c r="H78" s="25" t="str">
        <f t="shared" si="2"/>
        <v> </v>
      </c>
      <c r="I78" s="26" t="str">
        <f t="shared" si="3"/>
        <v> </v>
      </c>
    </row>
    <row r="79" spans="1:9" ht="11.25">
      <c r="A79" s="30" t="s">
        <v>77</v>
      </c>
      <c r="B79" s="31"/>
      <c r="C79" s="45"/>
      <c r="D79" s="33"/>
      <c r="E79" s="45"/>
      <c r="F79" s="33"/>
      <c r="G79" s="32"/>
      <c r="H79" s="25" t="str">
        <f t="shared" si="2"/>
        <v> </v>
      </c>
      <c r="I79" s="26" t="str">
        <f t="shared" si="3"/>
        <v> </v>
      </c>
    </row>
    <row r="80" spans="1:9" ht="21">
      <c r="A80" s="30" t="s">
        <v>78</v>
      </c>
      <c r="B80" s="31"/>
      <c r="C80" s="45"/>
      <c r="D80" s="33"/>
      <c r="E80" s="45"/>
      <c r="F80" s="33"/>
      <c r="G80" s="32"/>
      <c r="H80" s="25" t="str">
        <f t="shared" si="2"/>
        <v> </v>
      </c>
      <c r="I80" s="26" t="str">
        <f t="shared" si="3"/>
        <v> </v>
      </c>
    </row>
    <row r="81" spans="1:9" ht="21">
      <c r="A81" s="30" t="s">
        <v>79</v>
      </c>
      <c r="B81" s="31"/>
      <c r="C81" s="45"/>
      <c r="D81" s="33"/>
      <c r="E81" s="45"/>
      <c r="F81" s="33"/>
      <c r="G81" s="32"/>
      <c r="H81" s="25" t="str">
        <f t="shared" si="2"/>
        <v> </v>
      </c>
      <c r="I81" s="26" t="str">
        <f t="shared" si="3"/>
        <v> </v>
      </c>
    </row>
    <row r="82" spans="1:9" ht="11.25">
      <c r="A82" s="20" t="s">
        <v>80</v>
      </c>
      <c r="B82" s="27"/>
      <c r="C82" s="44"/>
      <c r="D82" s="29"/>
      <c r="E82" s="44"/>
      <c r="F82" s="29"/>
      <c r="G82" s="28"/>
      <c r="H82" s="25" t="str">
        <f t="shared" si="2"/>
        <v> </v>
      </c>
      <c r="I82" s="26" t="str">
        <f t="shared" si="3"/>
        <v> </v>
      </c>
    </row>
    <row r="83" spans="1:9" ht="21">
      <c r="A83" s="20" t="s">
        <v>81</v>
      </c>
      <c r="B83" s="27"/>
      <c r="C83" s="44"/>
      <c r="D83" s="29"/>
      <c r="E83" s="44"/>
      <c r="F83" s="29"/>
      <c r="G83" s="28"/>
      <c r="H83" s="25" t="str">
        <f t="shared" si="2"/>
        <v> </v>
      </c>
      <c r="I83" s="26" t="str">
        <f t="shared" si="3"/>
        <v> </v>
      </c>
    </row>
    <row r="84" spans="1:9" ht="21">
      <c r="A84" s="20" t="s">
        <v>82</v>
      </c>
      <c r="B84" s="27"/>
      <c r="C84" s="44"/>
      <c r="D84" s="29"/>
      <c r="E84" s="44"/>
      <c r="F84" s="29"/>
      <c r="G84" s="28"/>
      <c r="H84" s="25" t="str">
        <f t="shared" si="2"/>
        <v> </v>
      </c>
      <c r="I84" s="26" t="str">
        <f t="shared" si="3"/>
        <v> </v>
      </c>
    </row>
    <row r="85" spans="1:9" ht="12" thickBot="1">
      <c r="A85" s="20" t="s">
        <v>83</v>
      </c>
      <c r="B85" s="27">
        <v>1</v>
      </c>
      <c r="C85" s="44"/>
      <c r="D85" s="29">
        <v>2</v>
      </c>
      <c r="E85" s="44">
        <v>1</v>
      </c>
      <c r="F85" s="29">
        <v>8</v>
      </c>
      <c r="G85" s="28">
        <v>9</v>
      </c>
      <c r="H85" s="46">
        <f t="shared" si="2"/>
        <v>7</v>
      </c>
      <c r="I85" s="47">
        <f t="shared" si="3"/>
        <v>3</v>
      </c>
    </row>
    <row r="86" spans="1:9" ht="12" thickBot="1">
      <c r="A86" s="48" t="s">
        <v>84</v>
      </c>
      <c r="B86" s="49">
        <v>16</v>
      </c>
      <c r="C86" s="50"/>
      <c r="D86" s="51">
        <v>18</v>
      </c>
      <c r="E86" s="52">
        <v>6</v>
      </c>
      <c r="F86" s="51">
        <v>25</v>
      </c>
      <c r="G86" s="52">
        <v>12</v>
      </c>
      <c r="H86" s="53">
        <f t="shared" si="2"/>
        <v>0.5625</v>
      </c>
      <c r="I86" s="54">
        <f t="shared" si="3"/>
        <v>0.3888888888888889</v>
      </c>
    </row>
    <row r="87" spans="2:6" ht="11.25">
      <c r="B87" s="55"/>
      <c r="C87" s="55"/>
      <c r="D87" s="56"/>
      <c r="F87" s="56"/>
    </row>
    <row r="88" spans="2:3" ht="21" customHeight="1">
      <c r="B88" s="55"/>
      <c r="C88" s="55"/>
    </row>
    <row r="89" spans="2:3" ht="11.25">
      <c r="B89" s="55"/>
      <c r="C89" s="55"/>
    </row>
    <row r="90" spans="2:3" ht="11.25">
      <c r="B90" s="55"/>
      <c r="C90" s="55"/>
    </row>
    <row r="91" spans="2:3" ht="11.25">
      <c r="B91" s="55"/>
      <c r="C91" s="55"/>
    </row>
    <row r="92" spans="2:3" ht="11.25">
      <c r="B92" s="55"/>
      <c r="C92" s="55"/>
    </row>
    <row r="93" spans="2:3" ht="11.25">
      <c r="B93" s="55"/>
      <c r="C93" s="55"/>
    </row>
    <row r="94" spans="2:3" ht="11.25">
      <c r="B94" s="55"/>
      <c r="C94" s="55"/>
    </row>
    <row r="95" spans="2:3" ht="11.25">
      <c r="B95" s="55"/>
      <c r="C95" s="55"/>
    </row>
    <row r="96" spans="2:3" ht="11.25">
      <c r="B96" s="55"/>
      <c r="C96" s="55"/>
    </row>
    <row r="97" spans="2:3" ht="11.25">
      <c r="B97" s="55"/>
      <c r="C97" s="55"/>
    </row>
    <row r="98" spans="2:3" ht="11.25">
      <c r="B98" s="55"/>
      <c r="C98" s="55"/>
    </row>
    <row r="99" spans="2:3" ht="11.25">
      <c r="B99" s="55"/>
      <c r="C99" s="55"/>
    </row>
    <row r="100" spans="2:3" ht="11.25">
      <c r="B100" s="55"/>
      <c r="C100" s="55"/>
    </row>
    <row r="101" spans="2:3" ht="11.25">
      <c r="B101" s="55"/>
      <c r="C101" s="55"/>
    </row>
    <row r="102" spans="2:3" ht="11.25">
      <c r="B102" s="55"/>
      <c r="C102" s="55"/>
    </row>
    <row r="103" spans="2:3" ht="11.25">
      <c r="B103" s="55"/>
      <c r="C103" s="55"/>
    </row>
    <row r="104" spans="2:3" ht="11.25">
      <c r="B104" s="55"/>
      <c r="C104" s="55"/>
    </row>
    <row r="105" spans="2:3" ht="11.25">
      <c r="B105" s="55"/>
      <c r="C105" s="55"/>
    </row>
    <row r="106" spans="2:3" ht="11.25">
      <c r="B106" s="55"/>
      <c r="C106" s="55"/>
    </row>
    <row r="107" spans="2:3" ht="11.25">
      <c r="B107" s="55"/>
      <c r="C107" s="55"/>
    </row>
    <row r="108" spans="2:3" ht="11.25">
      <c r="B108" s="55"/>
      <c r="C108" s="55"/>
    </row>
    <row r="109" spans="2:3" ht="11.25">
      <c r="B109" s="55"/>
      <c r="C109" s="55"/>
    </row>
    <row r="110" spans="2:3" ht="11.25">
      <c r="B110" s="55"/>
      <c r="C110" s="55"/>
    </row>
    <row r="111" spans="2:3" ht="11.25">
      <c r="B111" s="55"/>
      <c r="C111" s="55"/>
    </row>
    <row r="112" spans="2:3" ht="11.25">
      <c r="B112" s="55"/>
      <c r="C112" s="55"/>
    </row>
    <row r="113" spans="2:3" ht="11.25">
      <c r="B113" s="55"/>
      <c r="C113" s="55"/>
    </row>
    <row r="114" spans="2:3" ht="11.25">
      <c r="B114" s="55"/>
      <c r="C114" s="55"/>
    </row>
    <row r="115" spans="2:3" ht="11.25">
      <c r="B115" s="55"/>
      <c r="C115" s="55"/>
    </row>
    <row r="116" spans="2:3" ht="11.25">
      <c r="B116" s="55"/>
      <c r="C116" s="55"/>
    </row>
    <row r="117" spans="2:3" ht="11.25">
      <c r="B117" s="55"/>
      <c r="C117" s="55"/>
    </row>
    <row r="118" spans="2:3" ht="11.25">
      <c r="B118" s="55"/>
      <c r="C118" s="55"/>
    </row>
    <row r="119" spans="2:3" ht="11.25">
      <c r="B119" s="55"/>
      <c r="C119" s="55"/>
    </row>
    <row r="120" spans="2:3" ht="11.25">
      <c r="B120" s="55"/>
      <c r="C120" s="55"/>
    </row>
    <row r="121" spans="2:3" ht="11.25">
      <c r="B121" s="55"/>
      <c r="C121" s="55"/>
    </row>
    <row r="122" spans="2:3" ht="11.25">
      <c r="B122" s="55"/>
      <c r="C122" s="55"/>
    </row>
    <row r="123" spans="2:3" ht="11.25">
      <c r="B123" s="55"/>
      <c r="C123" s="55"/>
    </row>
    <row r="124" spans="2:3" ht="11.25">
      <c r="B124" s="55"/>
      <c r="C124" s="55"/>
    </row>
    <row r="125" spans="2:3" ht="11.25">
      <c r="B125" s="55"/>
      <c r="C125" s="55"/>
    </row>
    <row r="126" spans="2:3" ht="11.25">
      <c r="B126" s="55"/>
      <c r="C126" s="55"/>
    </row>
    <row r="127" spans="2:3" ht="11.25">
      <c r="B127" s="55"/>
      <c r="C127" s="55"/>
    </row>
    <row r="128" spans="2:3" ht="11.25">
      <c r="B128" s="55"/>
      <c r="C128" s="55"/>
    </row>
    <row r="129" spans="2:3" ht="11.25">
      <c r="B129" s="55"/>
      <c r="C129" s="55"/>
    </row>
    <row r="130" spans="2:3" ht="11.25">
      <c r="B130" s="55"/>
      <c r="C130" s="55"/>
    </row>
    <row r="131" spans="2:3" ht="11.25">
      <c r="B131" s="55"/>
      <c r="C131" s="55"/>
    </row>
    <row r="132" spans="2:3" ht="11.25">
      <c r="B132" s="55"/>
      <c r="C132" s="55"/>
    </row>
    <row r="133" spans="2:3" ht="11.25">
      <c r="B133" s="55"/>
      <c r="C133" s="55"/>
    </row>
    <row r="134" spans="2:3" ht="11.25">
      <c r="B134" s="55"/>
      <c r="C134" s="55"/>
    </row>
    <row r="135" spans="2:3" ht="11.25">
      <c r="B135" s="55"/>
      <c r="C135" s="55"/>
    </row>
    <row r="136" spans="2:3" ht="11.25">
      <c r="B136" s="55"/>
      <c r="C136" s="55"/>
    </row>
    <row r="137" spans="2:3" ht="11.25">
      <c r="B137" s="55"/>
      <c r="C137" s="55"/>
    </row>
    <row r="138" spans="2:3" ht="11.25">
      <c r="B138" s="55"/>
      <c r="C138" s="55"/>
    </row>
    <row r="139" spans="2:3" ht="11.25">
      <c r="B139" s="55"/>
      <c r="C139" s="55"/>
    </row>
    <row r="140" spans="2:3" ht="11.25">
      <c r="B140" s="55"/>
      <c r="C140" s="55"/>
    </row>
    <row r="141" spans="2:3" ht="11.25">
      <c r="B141" s="55"/>
      <c r="C141" s="55"/>
    </row>
    <row r="142" spans="2:3" ht="11.25">
      <c r="B142" s="55"/>
      <c r="C142" s="55"/>
    </row>
    <row r="143" spans="2:3" ht="11.25">
      <c r="B143" s="55"/>
      <c r="C143" s="55"/>
    </row>
    <row r="144" spans="2:3" ht="11.25">
      <c r="B144" s="55"/>
      <c r="C144" s="55"/>
    </row>
    <row r="145" spans="2:3" ht="11.25">
      <c r="B145" s="55"/>
      <c r="C145" s="55"/>
    </row>
    <row r="146" spans="2:3" ht="11.25">
      <c r="B146" s="55"/>
      <c r="C146" s="55"/>
    </row>
    <row r="147" spans="2:3" ht="11.25">
      <c r="B147" s="55"/>
      <c r="C147" s="55"/>
    </row>
    <row r="148" spans="2:3" ht="11.25">
      <c r="B148" s="55"/>
      <c r="C148" s="55"/>
    </row>
    <row r="149" spans="2:3" ht="11.25">
      <c r="B149" s="55"/>
      <c r="C149" s="55"/>
    </row>
    <row r="150" spans="2:3" ht="11.25">
      <c r="B150" s="55"/>
      <c r="C150" s="55"/>
    </row>
    <row r="151" spans="2:3" ht="11.25">
      <c r="B151" s="55"/>
      <c r="C151" s="55"/>
    </row>
    <row r="152" spans="2:3" ht="11.25">
      <c r="B152" s="55"/>
      <c r="C152" s="55"/>
    </row>
    <row r="153" spans="2:3" ht="11.25">
      <c r="B153" s="55"/>
      <c r="C153" s="55"/>
    </row>
    <row r="154" spans="2:3" ht="11.25">
      <c r="B154" s="55"/>
      <c r="C154" s="55"/>
    </row>
    <row r="155" spans="2:3" ht="11.25">
      <c r="B155" s="55"/>
      <c r="C155" s="55"/>
    </row>
    <row r="156" spans="2:3" ht="11.25">
      <c r="B156" s="55"/>
      <c r="C156" s="55"/>
    </row>
    <row r="157" spans="2:3" ht="11.25">
      <c r="B157" s="55"/>
      <c r="C157" s="55"/>
    </row>
    <row r="158" spans="2:3" ht="11.25">
      <c r="B158" s="55"/>
      <c r="C158" s="55"/>
    </row>
    <row r="159" spans="2:3" ht="11.25">
      <c r="B159" s="55"/>
      <c r="C159" s="55"/>
    </row>
    <row r="160" spans="2:3" ht="11.25">
      <c r="B160" s="55"/>
      <c r="C160" s="55"/>
    </row>
    <row r="161" spans="2:3" ht="11.25">
      <c r="B161" s="55"/>
      <c r="C161" s="55"/>
    </row>
    <row r="162" spans="2:3" ht="11.25">
      <c r="B162" s="55"/>
      <c r="C162" s="55"/>
    </row>
    <row r="163" spans="2:3" ht="11.25">
      <c r="B163" s="55"/>
      <c r="C163" s="55"/>
    </row>
    <row r="164" spans="2:3" ht="11.25">
      <c r="B164" s="55"/>
      <c r="C164" s="55"/>
    </row>
    <row r="165" spans="2:3" ht="11.25">
      <c r="B165" s="55"/>
      <c r="C165" s="55"/>
    </row>
    <row r="166" spans="2:3" ht="11.25">
      <c r="B166" s="55"/>
      <c r="C166" s="55"/>
    </row>
    <row r="167" spans="2:3" ht="11.25">
      <c r="B167" s="55"/>
      <c r="C167" s="55"/>
    </row>
    <row r="168" spans="2:3" ht="11.25">
      <c r="B168" s="55"/>
      <c r="C168" s="55"/>
    </row>
    <row r="169" spans="2:3" ht="11.25">
      <c r="B169" s="55"/>
      <c r="C169" s="55"/>
    </row>
    <row r="170" spans="2:3" ht="11.25">
      <c r="B170" s="55"/>
      <c r="C170" s="55"/>
    </row>
    <row r="171" spans="2:3" ht="11.25">
      <c r="B171" s="55"/>
      <c r="C171" s="55"/>
    </row>
    <row r="172" spans="2:3" ht="11.25">
      <c r="B172" s="55"/>
      <c r="C172" s="55"/>
    </row>
    <row r="173" spans="2:3" ht="11.25">
      <c r="B173" s="55"/>
      <c r="C173" s="55"/>
    </row>
    <row r="174" spans="2:3" ht="11.25">
      <c r="B174" s="55"/>
      <c r="C174" s="55"/>
    </row>
    <row r="175" spans="2:3" ht="11.25">
      <c r="B175" s="55"/>
      <c r="C175" s="55"/>
    </row>
    <row r="176" spans="2:3" ht="11.25">
      <c r="B176" s="55"/>
      <c r="C176" s="55"/>
    </row>
    <row r="177" spans="2:3" ht="11.25">
      <c r="B177" s="55"/>
      <c r="C177" s="55"/>
    </row>
    <row r="178" spans="2:3" ht="11.25">
      <c r="B178" s="55"/>
      <c r="C178" s="55"/>
    </row>
    <row r="179" spans="2:3" ht="11.25">
      <c r="B179" s="55"/>
      <c r="C179" s="55"/>
    </row>
    <row r="180" spans="2:3" ht="11.25">
      <c r="B180" s="55"/>
      <c r="C180" s="55"/>
    </row>
    <row r="181" spans="2:3" ht="11.25">
      <c r="B181" s="55"/>
      <c r="C181" s="55"/>
    </row>
    <row r="182" spans="2:3" ht="11.25">
      <c r="B182" s="55"/>
      <c r="C182" s="55"/>
    </row>
    <row r="183" spans="2:3" ht="11.25">
      <c r="B183" s="55"/>
      <c r="C183" s="55"/>
    </row>
    <row r="184" spans="2:3" ht="11.25">
      <c r="B184" s="55"/>
      <c r="C184" s="55"/>
    </row>
    <row r="185" spans="2:3" ht="11.25">
      <c r="B185" s="55"/>
      <c r="C185" s="55"/>
    </row>
    <row r="186" spans="2:3" ht="11.25">
      <c r="B186" s="55"/>
      <c r="C186" s="55"/>
    </row>
    <row r="187" spans="2:3" ht="11.25">
      <c r="B187" s="55"/>
      <c r="C187" s="55"/>
    </row>
    <row r="188" spans="2:3" ht="11.25">
      <c r="B188" s="55"/>
      <c r="C188" s="55"/>
    </row>
    <row r="189" spans="2:3" ht="11.25">
      <c r="B189" s="55"/>
      <c r="C189" s="55"/>
    </row>
    <row r="190" spans="2:3" ht="11.25">
      <c r="B190" s="55"/>
      <c r="C190" s="55"/>
    </row>
    <row r="191" spans="2:3" ht="11.25">
      <c r="B191" s="55"/>
      <c r="C191" s="55"/>
    </row>
    <row r="192" spans="2:3" ht="11.25">
      <c r="B192" s="55"/>
      <c r="C192" s="55"/>
    </row>
    <row r="193" spans="2:3" ht="11.25">
      <c r="B193" s="55"/>
      <c r="C193" s="55"/>
    </row>
    <row r="194" spans="2:3" ht="11.25">
      <c r="B194" s="55"/>
      <c r="C194" s="55"/>
    </row>
    <row r="195" spans="2:3" ht="11.25">
      <c r="B195" s="55"/>
      <c r="C195" s="55"/>
    </row>
    <row r="196" spans="2:3" ht="11.25">
      <c r="B196" s="55"/>
      <c r="C196" s="55"/>
    </row>
    <row r="197" spans="2:3" ht="11.25">
      <c r="B197" s="55"/>
      <c r="C197" s="55"/>
    </row>
    <row r="198" spans="2:3" ht="11.25">
      <c r="B198" s="55"/>
      <c r="C198" s="55"/>
    </row>
    <row r="199" spans="2:3" ht="11.25">
      <c r="B199" s="55"/>
      <c r="C199" s="55"/>
    </row>
    <row r="200" spans="2:3" ht="11.25">
      <c r="B200" s="55"/>
      <c r="C200" s="55"/>
    </row>
    <row r="201" spans="2:3" ht="11.25">
      <c r="B201" s="55"/>
      <c r="C201" s="55"/>
    </row>
    <row r="202" spans="2:3" ht="11.25">
      <c r="B202" s="55"/>
      <c r="C202" s="55"/>
    </row>
    <row r="203" spans="2:3" ht="11.25">
      <c r="B203" s="55"/>
      <c r="C203" s="55"/>
    </row>
    <row r="204" spans="2:3" ht="11.25">
      <c r="B204" s="55"/>
      <c r="C204" s="55"/>
    </row>
    <row r="205" spans="2:3" ht="11.25">
      <c r="B205" s="55"/>
      <c r="C205" s="55"/>
    </row>
    <row r="206" spans="2:3" ht="11.25">
      <c r="B206" s="55"/>
      <c r="C206" s="55"/>
    </row>
    <row r="207" spans="2:3" ht="11.25">
      <c r="B207" s="55"/>
      <c r="C207" s="55"/>
    </row>
    <row r="208" spans="2:3" ht="11.25">
      <c r="B208" s="55"/>
      <c r="C208" s="55"/>
    </row>
    <row r="209" spans="2:3" ht="11.25">
      <c r="B209" s="55"/>
      <c r="C209" s="55"/>
    </row>
    <row r="210" spans="2:3" ht="11.25">
      <c r="B210" s="55"/>
      <c r="C210" s="55"/>
    </row>
    <row r="211" spans="2:3" ht="11.25">
      <c r="B211" s="55"/>
      <c r="C211" s="55"/>
    </row>
    <row r="212" spans="2:3" ht="11.25">
      <c r="B212" s="55"/>
      <c r="C212" s="55"/>
    </row>
    <row r="213" spans="2:3" ht="11.25">
      <c r="B213" s="55"/>
      <c r="C213" s="55"/>
    </row>
    <row r="214" spans="2:3" ht="11.25">
      <c r="B214" s="55"/>
      <c r="C214" s="55"/>
    </row>
    <row r="215" spans="2:3" ht="11.25">
      <c r="B215" s="55"/>
      <c r="C215" s="55"/>
    </row>
    <row r="216" spans="2:3" ht="11.25">
      <c r="B216" s="55"/>
      <c r="C216" s="55"/>
    </row>
    <row r="217" spans="2:3" ht="11.25">
      <c r="B217" s="55"/>
      <c r="C217" s="55"/>
    </row>
    <row r="218" spans="2:3" ht="11.25">
      <c r="B218" s="55"/>
      <c r="C218" s="55"/>
    </row>
    <row r="219" spans="2:3" ht="11.25">
      <c r="B219" s="55"/>
      <c r="C219" s="55"/>
    </row>
    <row r="220" spans="2:3" ht="11.25">
      <c r="B220" s="55"/>
      <c r="C220" s="55"/>
    </row>
    <row r="221" spans="2:3" ht="11.25">
      <c r="B221" s="55"/>
      <c r="C221" s="55"/>
    </row>
    <row r="222" spans="2:3" ht="11.25">
      <c r="B222" s="55"/>
      <c r="C222" s="55"/>
    </row>
    <row r="223" spans="2:3" ht="11.25">
      <c r="B223" s="55"/>
      <c r="C223" s="55"/>
    </row>
    <row r="224" spans="2:3" ht="11.25">
      <c r="B224" s="55"/>
      <c r="C224" s="55"/>
    </row>
    <row r="225" spans="2:3" ht="11.25">
      <c r="B225" s="55"/>
      <c r="C225" s="55"/>
    </row>
    <row r="226" spans="2:3" ht="11.25">
      <c r="B226" s="55"/>
      <c r="C226" s="55"/>
    </row>
    <row r="227" spans="2:3" ht="11.25">
      <c r="B227" s="55"/>
      <c r="C227" s="55"/>
    </row>
    <row r="228" spans="2:3" ht="11.25">
      <c r="B228" s="55"/>
      <c r="C228" s="55"/>
    </row>
    <row r="229" spans="2:3" ht="11.25">
      <c r="B229" s="55"/>
      <c r="C229" s="55"/>
    </row>
    <row r="230" spans="2:3" ht="11.25">
      <c r="B230" s="55"/>
      <c r="C230" s="55"/>
    </row>
    <row r="231" spans="2:3" ht="11.25">
      <c r="B231" s="55"/>
      <c r="C231" s="55"/>
    </row>
    <row r="232" spans="2:3" ht="11.25">
      <c r="B232" s="55"/>
      <c r="C232" s="55"/>
    </row>
    <row r="233" spans="2:3" ht="11.25">
      <c r="B233" s="55"/>
      <c r="C233" s="55"/>
    </row>
    <row r="234" spans="2:3" ht="11.25">
      <c r="B234" s="55"/>
      <c r="C234" s="55"/>
    </row>
    <row r="235" spans="2:3" ht="11.25">
      <c r="B235" s="55"/>
      <c r="C235" s="55"/>
    </row>
    <row r="236" spans="2:3" ht="11.25">
      <c r="B236" s="55"/>
      <c r="C236" s="55"/>
    </row>
    <row r="237" spans="2:3" ht="11.25">
      <c r="B237" s="55"/>
      <c r="C237" s="55"/>
    </row>
    <row r="238" spans="2:3" ht="11.25">
      <c r="B238" s="55"/>
      <c r="C238" s="55"/>
    </row>
    <row r="239" spans="2:3" ht="11.25">
      <c r="B239" s="55"/>
      <c r="C239" s="55"/>
    </row>
    <row r="240" spans="2:3" ht="11.25">
      <c r="B240" s="55"/>
      <c r="C240" s="55"/>
    </row>
    <row r="241" spans="2:3" ht="11.25">
      <c r="B241" s="55"/>
      <c r="C241" s="55"/>
    </row>
    <row r="242" spans="2:3" ht="11.25">
      <c r="B242" s="55"/>
      <c r="C242" s="55"/>
    </row>
    <row r="243" spans="2:3" ht="11.25">
      <c r="B243" s="55"/>
      <c r="C243" s="55"/>
    </row>
    <row r="244" spans="2:3" ht="11.25">
      <c r="B244" s="55"/>
      <c r="C244" s="55"/>
    </row>
    <row r="245" spans="2:3" ht="11.25">
      <c r="B245" s="55"/>
      <c r="C245" s="55"/>
    </row>
    <row r="246" spans="2:3" ht="11.25">
      <c r="B246" s="55"/>
      <c r="C246" s="55"/>
    </row>
    <row r="247" spans="2:3" ht="11.25">
      <c r="B247" s="55"/>
      <c r="C247" s="55"/>
    </row>
    <row r="248" spans="2:3" ht="11.25">
      <c r="B248" s="55"/>
      <c r="C248" s="55"/>
    </row>
    <row r="249" spans="2:3" ht="11.25">
      <c r="B249" s="55"/>
      <c r="C249" s="55"/>
    </row>
    <row r="250" spans="2:3" ht="11.25">
      <c r="B250" s="55"/>
      <c r="C250" s="55"/>
    </row>
    <row r="251" spans="2:3" ht="11.25">
      <c r="B251" s="55"/>
      <c r="C251" s="55"/>
    </row>
    <row r="252" spans="2:3" ht="11.25">
      <c r="B252" s="55"/>
      <c r="C252" s="55"/>
    </row>
    <row r="253" spans="2:3" ht="11.25">
      <c r="B253" s="55"/>
      <c r="C253" s="55"/>
    </row>
    <row r="254" spans="2:3" ht="11.25">
      <c r="B254" s="55"/>
      <c r="C254" s="55"/>
    </row>
    <row r="255" spans="2:3" ht="11.25">
      <c r="B255" s="55"/>
      <c r="C255" s="55"/>
    </row>
    <row r="256" spans="2:3" ht="11.25">
      <c r="B256" s="55"/>
      <c r="C256" s="55"/>
    </row>
    <row r="257" spans="2:3" ht="11.25">
      <c r="B257" s="55"/>
      <c r="C257" s="55"/>
    </row>
    <row r="258" spans="2:3" ht="11.25">
      <c r="B258" s="55"/>
      <c r="C258" s="55"/>
    </row>
    <row r="259" spans="2:3" ht="11.25">
      <c r="B259" s="55"/>
      <c r="C259" s="55"/>
    </row>
    <row r="260" spans="2:3" ht="11.25">
      <c r="B260" s="55"/>
      <c r="C260" s="55"/>
    </row>
    <row r="261" spans="2:3" ht="11.25">
      <c r="B261" s="55"/>
      <c r="C261" s="55"/>
    </row>
    <row r="262" spans="2:3" ht="11.25">
      <c r="B262" s="55"/>
      <c r="C262" s="55"/>
    </row>
    <row r="263" spans="2:3" ht="11.25">
      <c r="B263" s="55"/>
      <c r="C263" s="55"/>
    </row>
    <row r="264" spans="2:3" ht="11.25">
      <c r="B264" s="55"/>
      <c r="C264" s="55"/>
    </row>
    <row r="265" spans="2:3" ht="11.25">
      <c r="B265" s="55"/>
      <c r="C265" s="55"/>
    </row>
    <row r="266" spans="2:3" ht="11.25">
      <c r="B266" s="55"/>
      <c r="C266" s="55"/>
    </row>
    <row r="267" spans="2:3" ht="11.25">
      <c r="B267" s="55"/>
      <c r="C267" s="55"/>
    </row>
    <row r="268" spans="2:3" ht="11.25">
      <c r="B268" s="55"/>
      <c r="C268" s="55"/>
    </row>
    <row r="269" spans="2:3" ht="11.25">
      <c r="B269" s="55"/>
      <c r="C269" s="55"/>
    </row>
    <row r="270" spans="2:3" ht="11.25">
      <c r="B270" s="55"/>
      <c r="C270" s="55"/>
    </row>
    <row r="271" spans="2:3" ht="11.25">
      <c r="B271" s="55"/>
      <c r="C271" s="55"/>
    </row>
    <row r="272" spans="2:3" ht="11.25">
      <c r="B272" s="55"/>
      <c r="C272" s="55"/>
    </row>
    <row r="273" spans="2:3" ht="11.25">
      <c r="B273" s="55"/>
      <c r="C273" s="55"/>
    </row>
    <row r="274" spans="2:3" ht="11.25">
      <c r="B274" s="55"/>
      <c r="C274" s="55"/>
    </row>
    <row r="275" spans="2:3" ht="11.25">
      <c r="B275" s="55"/>
      <c r="C275" s="55"/>
    </row>
    <row r="276" spans="2:3" ht="11.25">
      <c r="B276" s="55"/>
      <c r="C276" s="55"/>
    </row>
    <row r="277" spans="2:3" ht="11.25">
      <c r="B277" s="55"/>
      <c r="C277" s="55"/>
    </row>
    <row r="278" spans="2:3" ht="11.25">
      <c r="B278" s="55"/>
      <c r="C278" s="55"/>
    </row>
    <row r="279" spans="2:3" ht="11.25">
      <c r="B279" s="55"/>
      <c r="C279" s="55"/>
    </row>
    <row r="280" spans="2:3" ht="11.25">
      <c r="B280" s="55"/>
      <c r="C280" s="55"/>
    </row>
    <row r="281" spans="2:3" ht="11.25">
      <c r="B281" s="55"/>
      <c r="C281" s="55"/>
    </row>
    <row r="282" spans="2:3" ht="11.25">
      <c r="B282" s="55"/>
      <c r="C282" s="55"/>
    </row>
    <row r="283" spans="2:3" ht="11.25">
      <c r="B283" s="55"/>
      <c r="C283" s="55"/>
    </row>
    <row r="284" spans="2:3" ht="11.25">
      <c r="B284" s="55"/>
      <c r="C284" s="55"/>
    </row>
    <row r="285" spans="2:3" ht="11.25">
      <c r="B285" s="55"/>
      <c r="C285" s="55"/>
    </row>
    <row r="286" spans="2:3" ht="11.25">
      <c r="B286" s="55"/>
      <c r="C286" s="55"/>
    </row>
    <row r="287" spans="2:3" ht="11.25">
      <c r="B287" s="55"/>
      <c r="C287" s="55"/>
    </row>
    <row r="288" spans="2:3" ht="11.25">
      <c r="B288" s="55"/>
      <c r="C288" s="55"/>
    </row>
    <row r="289" spans="2:3" ht="11.25">
      <c r="B289" s="55"/>
      <c r="C289" s="55"/>
    </row>
    <row r="290" spans="2:3" ht="11.25">
      <c r="B290" s="55"/>
      <c r="C290" s="55"/>
    </row>
    <row r="291" spans="2:3" ht="11.25">
      <c r="B291" s="55"/>
      <c r="C291" s="55"/>
    </row>
    <row r="292" spans="2:3" ht="11.25">
      <c r="B292" s="55"/>
      <c r="C292" s="55"/>
    </row>
    <row r="293" spans="2:3" ht="11.25">
      <c r="B293" s="55"/>
      <c r="C293" s="55"/>
    </row>
    <row r="294" spans="2:3" ht="11.25">
      <c r="B294" s="55"/>
      <c r="C294" s="55"/>
    </row>
    <row r="295" spans="2:3" ht="11.25">
      <c r="B295" s="55"/>
      <c r="C295" s="55"/>
    </row>
    <row r="296" spans="2:3" ht="11.25">
      <c r="B296" s="55"/>
      <c r="C296" s="55"/>
    </row>
    <row r="297" spans="2:3" ht="11.25">
      <c r="B297" s="55"/>
      <c r="C297" s="55"/>
    </row>
    <row r="298" spans="2:3" ht="11.25">
      <c r="B298" s="55"/>
      <c r="C298" s="55"/>
    </row>
    <row r="299" spans="2:3" ht="11.25">
      <c r="B299" s="55"/>
      <c r="C299" s="55"/>
    </row>
    <row r="300" spans="2:3" ht="11.25">
      <c r="B300" s="55"/>
      <c r="C300" s="55"/>
    </row>
    <row r="301" spans="2:3" ht="11.25">
      <c r="B301" s="55"/>
      <c r="C301" s="55"/>
    </row>
    <row r="302" spans="2:3" ht="11.25">
      <c r="B302" s="55"/>
      <c r="C302" s="55"/>
    </row>
    <row r="303" spans="2:3" ht="11.25">
      <c r="B303" s="55"/>
      <c r="C303" s="55"/>
    </row>
    <row r="304" spans="2:3" ht="11.25">
      <c r="B304" s="55"/>
      <c r="C304" s="55"/>
    </row>
    <row r="305" spans="2:3" ht="11.25">
      <c r="B305" s="55"/>
      <c r="C305" s="55"/>
    </row>
    <row r="306" spans="2:3" ht="11.25">
      <c r="B306" s="55"/>
      <c r="C306" s="55"/>
    </row>
    <row r="307" spans="2:3" ht="11.25">
      <c r="B307" s="55"/>
      <c r="C307" s="55"/>
    </row>
    <row r="308" spans="2:3" ht="11.25">
      <c r="B308" s="55"/>
      <c r="C308" s="55"/>
    </row>
    <row r="309" spans="2:3" ht="11.25">
      <c r="B309" s="55"/>
      <c r="C309" s="55"/>
    </row>
    <row r="310" spans="2:3" ht="11.25">
      <c r="B310" s="55"/>
      <c r="C310" s="55"/>
    </row>
    <row r="311" spans="2:3" ht="11.25">
      <c r="B311" s="55"/>
      <c r="C311" s="55"/>
    </row>
    <row r="312" spans="2:3" ht="11.25">
      <c r="B312" s="55"/>
      <c r="C312" s="55"/>
    </row>
    <row r="313" spans="2:3" ht="11.25">
      <c r="B313" s="55"/>
      <c r="C313" s="55"/>
    </row>
    <row r="314" spans="2:3" ht="11.25">
      <c r="B314" s="55"/>
      <c r="C314" s="55"/>
    </row>
    <row r="315" spans="2:3" ht="11.25">
      <c r="B315" s="55"/>
      <c r="C315" s="55"/>
    </row>
    <row r="316" spans="2:3" ht="11.25">
      <c r="B316" s="55"/>
      <c r="C316" s="55"/>
    </row>
    <row r="317" spans="2:3" ht="11.25">
      <c r="B317" s="55"/>
      <c r="C317" s="55"/>
    </row>
    <row r="318" spans="2:3" ht="11.25">
      <c r="B318" s="55"/>
      <c r="C318" s="55"/>
    </row>
    <row r="319" spans="2:3" ht="11.25">
      <c r="B319" s="55"/>
      <c r="C319" s="55"/>
    </row>
    <row r="320" spans="2:3" ht="11.25">
      <c r="B320" s="55"/>
      <c r="C320" s="55"/>
    </row>
    <row r="321" spans="2:3" ht="11.25">
      <c r="B321" s="55"/>
      <c r="C321" s="55"/>
    </row>
    <row r="322" spans="2:3" ht="11.25">
      <c r="B322" s="55"/>
      <c r="C322" s="55"/>
    </row>
    <row r="323" spans="2:3" ht="11.25">
      <c r="B323" s="55"/>
      <c r="C323" s="55"/>
    </row>
    <row r="324" spans="2:3" ht="11.25">
      <c r="B324" s="55"/>
      <c r="C324" s="55"/>
    </row>
    <row r="325" spans="2:3" ht="11.25">
      <c r="B325" s="55"/>
      <c r="C325" s="55"/>
    </row>
    <row r="326" spans="2:3" ht="11.25">
      <c r="B326" s="55"/>
      <c r="C326" s="55"/>
    </row>
    <row r="327" spans="2:3" ht="11.25">
      <c r="B327" s="55"/>
      <c r="C327" s="55"/>
    </row>
    <row r="328" spans="2:3" ht="11.25">
      <c r="B328" s="55"/>
      <c r="C328" s="55"/>
    </row>
    <row r="329" spans="2:3" ht="11.25">
      <c r="B329" s="55"/>
      <c r="C329" s="55"/>
    </row>
    <row r="330" spans="2:3" ht="11.25">
      <c r="B330" s="55"/>
      <c r="C330" s="55"/>
    </row>
    <row r="331" spans="2:3" ht="11.25">
      <c r="B331" s="55"/>
      <c r="C331" s="55"/>
    </row>
    <row r="332" spans="2:3" ht="11.25">
      <c r="B332" s="55"/>
      <c r="C332" s="55"/>
    </row>
    <row r="333" spans="2:3" ht="11.25">
      <c r="B333" s="55"/>
      <c r="C333" s="55"/>
    </row>
    <row r="334" spans="2:3" ht="11.25">
      <c r="B334" s="55"/>
      <c r="C334" s="55"/>
    </row>
    <row r="335" spans="2:3" ht="11.25">
      <c r="B335" s="55"/>
      <c r="C335" s="55"/>
    </row>
    <row r="336" spans="2:3" ht="11.25">
      <c r="B336" s="55"/>
      <c r="C336" s="55"/>
    </row>
    <row r="337" spans="2:3" ht="11.25">
      <c r="B337" s="55"/>
      <c r="C337" s="55"/>
    </row>
    <row r="338" spans="2:3" ht="11.25">
      <c r="B338" s="55"/>
      <c r="C338" s="55"/>
    </row>
    <row r="339" spans="2:3" ht="11.25">
      <c r="B339" s="55"/>
      <c r="C339" s="55"/>
    </row>
    <row r="340" spans="2:3" ht="11.25">
      <c r="B340" s="55"/>
      <c r="C340" s="55"/>
    </row>
    <row r="341" spans="2:3" ht="11.25">
      <c r="B341" s="55"/>
      <c r="C341" s="55"/>
    </row>
    <row r="342" spans="2:3" ht="11.25">
      <c r="B342" s="55"/>
      <c r="C342" s="55"/>
    </row>
    <row r="343" spans="2:3" ht="11.25">
      <c r="B343" s="55"/>
      <c r="C343" s="55"/>
    </row>
    <row r="344" spans="2:3" ht="11.25">
      <c r="B344" s="55"/>
      <c r="C344" s="55"/>
    </row>
    <row r="345" spans="2:3" ht="11.25">
      <c r="B345" s="55"/>
      <c r="C345" s="55"/>
    </row>
    <row r="346" spans="2:3" ht="11.25">
      <c r="B346" s="55"/>
      <c r="C346" s="55"/>
    </row>
    <row r="347" spans="2:3" ht="11.25">
      <c r="B347" s="55"/>
      <c r="C347" s="55"/>
    </row>
    <row r="348" spans="2:3" ht="11.25">
      <c r="B348" s="55"/>
      <c r="C348" s="55"/>
    </row>
    <row r="349" spans="2:3" ht="11.25">
      <c r="B349" s="55"/>
      <c r="C349" s="55"/>
    </row>
    <row r="350" spans="2:3" ht="11.25">
      <c r="B350" s="55"/>
      <c r="C350" s="55"/>
    </row>
    <row r="351" spans="2:3" ht="11.25">
      <c r="B351" s="55"/>
      <c r="C351" s="55"/>
    </row>
    <row r="352" spans="2:3" ht="11.25">
      <c r="B352" s="55"/>
      <c r="C352" s="55"/>
    </row>
    <row r="353" spans="2:3" ht="11.25">
      <c r="B353" s="55"/>
      <c r="C353" s="55"/>
    </row>
    <row r="354" spans="2:3" ht="11.25">
      <c r="B354" s="55"/>
      <c r="C354" s="55"/>
    </row>
    <row r="355" spans="2:3" ht="11.25">
      <c r="B355" s="55"/>
      <c r="C355" s="55"/>
    </row>
    <row r="356" spans="2:3" ht="11.25">
      <c r="B356" s="55"/>
      <c r="C356" s="55"/>
    </row>
    <row r="357" spans="2:3" ht="11.25">
      <c r="B357" s="55"/>
      <c r="C357" s="55"/>
    </row>
    <row r="358" spans="2:3" ht="11.25">
      <c r="B358" s="55"/>
      <c r="C358" s="55"/>
    </row>
    <row r="359" spans="2:3" ht="11.25">
      <c r="B359" s="55"/>
      <c r="C359" s="55"/>
    </row>
    <row r="360" spans="2:3" ht="11.25">
      <c r="B360" s="55"/>
      <c r="C360" s="55"/>
    </row>
    <row r="361" spans="2:3" ht="11.25">
      <c r="B361" s="55"/>
      <c r="C361" s="55"/>
    </row>
    <row r="362" spans="2:3" ht="11.25">
      <c r="B362" s="55"/>
      <c r="C362" s="55"/>
    </row>
    <row r="363" spans="2:3" ht="11.25">
      <c r="B363" s="55"/>
      <c r="C363" s="55"/>
    </row>
    <row r="364" spans="2:3" ht="11.25">
      <c r="B364" s="55"/>
      <c r="C364" s="55"/>
    </row>
    <row r="365" spans="2:3" ht="11.25">
      <c r="B365" s="55"/>
      <c r="C365" s="55"/>
    </row>
    <row r="366" spans="2:3" ht="11.25">
      <c r="B366" s="55"/>
      <c r="C366" s="55"/>
    </row>
    <row r="367" spans="2:3" ht="11.25">
      <c r="B367" s="55"/>
      <c r="C367" s="55"/>
    </row>
    <row r="368" spans="2:3" ht="11.25">
      <c r="B368" s="55"/>
      <c r="C368" s="55"/>
    </row>
    <row r="369" spans="2:3" ht="11.25">
      <c r="B369" s="55"/>
      <c r="C369" s="55"/>
    </row>
    <row r="370" spans="2:3" ht="11.25">
      <c r="B370" s="55"/>
      <c r="C370" s="55"/>
    </row>
    <row r="371" spans="2:3" ht="11.25">
      <c r="B371" s="55"/>
      <c r="C371" s="55"/>
    </row>
    <row r="372" spans="2:3" ht="11.25">
      <c r="B372" s="55"/>
      <c r="C372" s="55"/>
    </row>
    <row r="373" spans="2:3" ht="11.25">
      <c r="B373" s="55"/>
      <c r="C373" s="55"/>
    </row>
    <row r="374" spans="2:3" ht="11.25">
      <c r="B374" s="55"/>
      <c r="C374" s="55"/>
    </row>
    <row r="375" spans="2:3" ht="11.25">
      <c r="B375" s="55"/>
      <c r="C375" s="55"/>
    </row>
    <row r="376" spans="2:3" ht="11.25">
      <c r="B376" s="55"/>
      <c r="C376" s="55"/>
    </row>
    <row r="377" spans="2:3" ht="11.25">
      <c r="B377" s="55"/>
      <c r="C377" s="55"/>
    </row>
    <row r="378" spans="2:3" ht="11.25">
      <c r="B378" s="55"/>
      <c r="C378" s="55"/>
    </row>
    <row r="379" spans="2:3" ht="11.25">
      <c r="B379" s="55"/>
      <c r="C379" s="55"/>
    </row>
    <row r="380" spans="2:3" ht="11.25">
      <c r="B380" s="55"/>
      <c r="C380" s="55"/>
    </row>
    <row r="381" spans="2:3" ht="11.25">
      <c r="B381" s="55"/>
      <c r="C381" s="55"/>
    </row>
    <row r="382" spans="2:3" ht="11.25">
      <c r="B382" s="55"/>
      <c r="C382" s="55"/>
    </row>
    <row r="383" spans="2:3" ht="11.25">
      <c r="B383" s="55"/>
      <c r="C383" s="55"/>
    </row>
    <row r="384" spans="2:3" ht="11.25">
      <c r="B384" s="55"/>
      <c r="C384" s="55"/>
    </row>
    <row r="385" spans="2:3" ht="11.25">
      <c r="B385" s="55"/>
      <c r="C385" s="55"/>
    </row>
    <row r="386" spans="2:3" ht="11.25">
      <c r="B386" s="55"/>
      <c r="C386" s="55"/>
    </row>
    <row r="387" spans="2:3" ht="11.25">
      <c r="B387" s="55"/>
      <c r="C387" s="55"/>
    </row>
    <row r="388" spans="2:3" ht="11.25">
      <c r="B388" s="55"/>
      <c r="C388" s="55"/>
    </row>
    <row r="389" spans="2:3" ht="11.25">
      <c r="B389" s="55"/>
      <c r="C389" s="55"/>
    </row>
    <row r="390" spans="2:3" ht="11.25">
      <c r="B390" s="55"/>
      <c r="C390" s="55"/>
    </row>
    <row r="391" spans="2:3" ht="11.25">
      <c r="B391" s="55"/>
      <c r="C391" s="55"/>
    </row>
    <row r="392" spans="2:3" ht="11.25">
      <c r="B392" s="55"/>
      <c r="C392" s="55"/>
    </row>
    <row r="393" spans="2:3" ht="11.25">
      <c r="B393" s="55"/>
      <c r="C393" s="55"/>
    </row>
    <row r="394" spans="2:3" ht="11.25">
      <c r="B394" s="55"/>
      <c r="C394" s="55"/>
    </row>
    <row r="395" spans="2:3" ht="11.25">
      <c r="B395" s="55"/>
      <c r="C395" s="55"/>
    </row>
    <row r="396" spans="2:3" ht="11.25">
      <c r="B396" s="55"/>
      <c r="C396" s="55"/>
    </row>
    <row r="397" spans="2:3" ht="11.25">
      <c r="B397" s="55"/>
      <c r="C397" s="55"/>
    </row>
    <row r="398" spans="2:3" ht="11.25">
      <c r="B398" s="55"/>
      <c r="C398" s="55"/>
    </row>
    <row r="399" spans="2:3" ht="11.25">
      <c r="B399" s="55"/>
      <c r="C399" s="55"/>
    </row>
    <row r="400" spans="2:3" ht="11.25">
      <c r="B400" s="55"/>
      <c r="C400" s="55"/>
    </row>
    <row r="401" spans="2:3" ht="11.25">
      <c r="B401" s="55"/>
      <c r="C401" s="55"/>
    </row>
    <row r="402" spans="2:3" ht="11.25">
      <c r="B402" s="55"/>
      <c r="C402" s="55"/>
    </row>
    <row r="403" spans="2:3" ht="11.25">
      <c r="B403" s="55"/>
      <c r="C403" s="55"/>
    </row>
    <row r="404" spans="2:3" ht="11.25">
      <c r="B404" s="55"/>
      <c r="C404" s="55"/>
    </row>
    <row r="405" spans="2:3" ht="11.25">
      <c r="B405" s="55"/>
      <c r="C405" s="55"/>
    </row>
    <row r="406" spans="2:3" ht="11.25">
      <c r="B406" s="55"/>
      <c r="C406" s="55"/>
    </row>
    <row r="407" spans="2:3" ht="11.25">
      <c r="B407" s="55"/>
      <c r="C407" s="55"/>
    </row>
    <row r="408" spans="2:3" ht="11.25">
      <c r="B408" s="55"/>
      <c r="C408" s="55"/>
    </row>
    <row r="409" spans="2:3" ht="11.25">
      <c r="B409" s="55"/>
      <c r="C409" s="55"/>
    </row>
    <row r="410" spans="2:3" ht="11.25">
      <c r="B410" s="55"/>
      <c r="C410" s="55"/>
    </row>
    <row r="411" spans="2:3" ht="11.25">
      <c r="B411" s="55"/>
      <c r="C411" s="55"/>
    </row>
    <row r="412" spans="2:3" ht="11.25">
      <c r="B412" s="55"/>
      <c r="C412" s="55"/>
    </row>
    <row r="413" spans="2:3" ht="11.25">
      <c r="B413" s="55"/>
      <c r="C413" s="55"/>
    </row>
    <row r="414" spans="2:3" ht="11.25">
      <c r="B414" s="55"/>
      <c r="C414" s="55"/>
    </row>
    <row r="415" spans="2:3" ht="11.25">
      <c r="B415" s="55"/>
      <c r="C415" s="55"/>
    </row>
    <row r="416" spans="2:3" ht="11.25">
      <c r="B416" s="55"/>
      <c r="C416" s="55"/>
    </row>
    <row r="417" spans="2:3" ht="11.25">
      <c r="B417" s="55"/>
      <c r="C417" s="55"/>
    </row>
    <row r="418" spans="2:3" ht="11.25">
      <c r="B418" s="55"/>
      <c r="C418" s="55"/>
    </row>
    <row r="419" spans="2:3" ht="11.25">
      <c r="B419" s="55"/>
      <c r="C419" s="55"/>
    </row>
    <row r="420" spans="2:3" ht="11.25">
      <c r="B420" s="55"/>
      <c r="C420" s="55"/>
    </row>
    <row r="421" spans="2:3" ht="11.25">
      <c r="B421" s="55"/>
      <c r="C421" s="55"/>
    </row>
    <row r="422" spans="2:3" ht="11.25">
      <c r="B422" s="55"/>
      <c r="C422" s="55"/>
    </row>
    <row r="423" spans="2:3" ht="11.25">
      <c r="B423" s="55"/>
      <c r="C423" s="55"/>
    </row>
    <row r="424" spans="2:3" ht="11.25">
      <c r="B424" s="55"/>
      <c r="C424" s="55"/>
    </row>
    <row r="425" spans="2:3" ht="11.25">
      <c r="B425" s="55"/>
      <c r="C425" s="55"/>
    </row>
    <row r="426" spans="2:3" ht="11.25">
      <c r="B426" s="55"/>
      <c r="C426" s="55"/>
    </row>
    <row r="427" spans="2:3" ht="11.25">
      <c r="B427" s="55"/>
      <c r="C427" s="55"/>
    </row>
    <row r="428" spans="2:3" ht="11.25">
      <c r="B428" s="55"/>
      <c r="C428" s="55"/>
    </row>
    <row r="429" spans="2:3" ht="11.25">
      <c r="B429" s="55"/>
      <c r="C429" s="55"/>
    </row>
    <row r="430" spans="2:3" ht="11.25">
      <c r="B430" s="55"/>
      <c r="C430" s="55"/>
    </row>
    <row r="431" spans="2:3" ht="11.25">
      <c r="B431" s="55"/>
      <c r="C431" s="55"/>
    </row>
    <row r="432" spans="2:3" ht="11.25">
      <c r="B432" s="55"/>
      <c r="C432" s="55"/>
    </row>
    <row r="433" spans="2:3" ht="11.25">
      <c r="B433" s="55"/>
      <c r="C433" s="55"/>
    </row>
    <row r="434" spans="2:3" ht="11.25">
      <c r="B434" s="55"/>
      <c r="C434" s="55"/>
    </row>
    <row r="435" spans="2:3" ht="11.25">
      <c r="B435" s="55"/>
      <c r="C435" s="55"/>
    </row>
    <row r="436" spans="2:3" ht="11.25">
      <c r="B436" s="55"/>
      <c r="C436" s="55"/>
    </row>
    <row r="437" spans="2:3" ht="11.25">
      <c r="B437" s="55"/>
      <c r="C437" s="55"/>
    </row>
    <row r="438" spans="2:3" ht="11.25">
      <c r="B438" s="55"/>
      <c r="C438" s="55"/>
    </row>
    <row r="439" spans="2:3" ht="11.25">
      <c r="B439" s="55"/>
      <c r="C439" s="55"/>
    </row>
    <row r="440" spans="2:3" ht="11.25">
      <c r="B440" s="55"/>
      <c r="C440" s="55"/>
    </row>
    <row r="441" spans="2:3" ht="11.25">
      <c r="B441" s="55"/>
      <c r="C441" s="55"/>
    </row>
    <row r="442" spans="2:3" ht="11.25">
      <c r="B442" s="55"/>
      <c r="C442" s="55"/>
    </row>
    <row r="443" spans="2:3" ht="11.25">
      <c r="B443" s="55"/>
      <c r="C443" s="55"/>
    </row>
    <row r="444" spans="2:3" ht="11.25">
      <c r="B444" s="55"/>
      <c r="C444" s="55"/>
    </row>
    <row r="445" spans="2:3" ht="11.25">
      <c r="B445" s="55"/>
      <c r="C445" s="55"/>
    </row>
    <row r="446" spans="2:3" ht="11.25">
      <c r="B446" s="55"/>
      <c r="C446" s="55"/>
    </row>
    <row r="447" spans="2:3" ht="11.25">
      <c r="B447" s="55"/>
      <c r="C447" s="55"/>
    </row>
    <row r="448" spans="2:3" ht="11.25">
      <c r="B448" s="55"/>
      <c r="C448" s="55"/>
    </row>
    <row r="449" spans="2:3" ht="11.25">
      <c r="B449" s="55"/>
      <c r="C449" s="55"/>
    </row>
    <row r="450" spans="2:3" ht="11.25">
      <c r="B450" s="55"/>
      <c r="C450" s="55"/>
    </row>
    <row r="451" spans="2:3" ht="11.25">
      <c r="B451" s="55"/>
      <c r="C451" s="55"/>
    </row>
    <row r="452" spans="2:3" ht="11.25">
      <c r="B452" s="55"/>
      <c r="C452" s="55"/>
    </row>
    <row r="453" spans="2:3" ht="11.25">
      <c r="B453" s="55"/>
      <c r="C453" s="55"/>
    </row>
    <row r="454" spans="2:3" ht="11.25">
      <c r="B454" s="55"/>
      <c r="C454" s="55"/>
    </row>
    <row r="455" spans="2:3" ht="11.25">
      <c r="B455" s="55"/>
      <c r="C455" s="55"/>
    </row>
    <row r="456" spans="2:3" ht="11.25">
      <c r="B456" s="55"/>
      <c r="C456" s="55"/>
    </row>
    <row r="457" spans="2:3" ht="11.25">
      <c r="B457" s="55"/>
      <c r="C457" s="55"/>
    </row>
    <row r="458" spans="2:3" ht="11.25">
      <c r="B458" s="55"/>
      <c r="C458" s="55"/>
    </row>
    <row r="459" spans="2:3" ht="11.25">
      <c r="B459" s="55"/>
      <c r="C459" s="55"/>
    </row>
    <row r="460" spans="2:3" ht="11.25">
      <c r="B460" s="55"/>
      <c r="C460" s="55"/>
    </row>
    <row r="461" spans="2:3" ht="11.25">
      <c r="B461" s="55"/>
      <c r="C461" s="55"/>
    </row>
    <row r="462" spans="2:3" ht="11.25">
      <c r="B462" s="55"/>
      <c r="C462" s="55"/>
    </row>
    <row r="463" spans="2:3" ht="11.25">
      <c r="B463" s="55"/>
      <c r="C463" s="55"/>
    </row>
    <row r="464" spans="2:3" ht="11.25">
      <c r="B464" s="55"/>
      <c r="C464" s="55"/>
    </row>
    <row r="465" spans="2:3" ht="11.25">
      <c r="B465" s="55"/>
      <c r="C465" s="55"/>
    </row>
    <row r="466" spans="2:3" ht="11.25">
      <c r="B466" s="55"/>
      <c r="C466" s="55"/>
    </row>
    <row r="467" spans="2:3" ht="11.25">
      <c r="B467" s="55"/>
      <c r="C467" s="55"/>
    </row>
    <row r="468" spans="2:3" ht="11.25">
      <c r="B468" s="55"/>
      <c r="C468" s="55"/>
    </row>
    <row r="469" spans="2:3" ht="11.25">
      <c r="B469" s="55"/>
      <c r="C469" s="55"/>
    </row>
    <row r="470" spans="2:3" ht="11.25">
      <c r="B470" s="55"/>
      <c r="C470" s="55"/>
    </row>
    <row r="471" spans="2:3" ht="11.25">
      <c r="B471" s="55"/>
      <c r="C471" s="55"/>
    </row>
    <row r="472" spans="2:3" ht="11.25">
      <c r="B472" s="55"/>
      <c r="C472" s="55"/>
    </row>
    <row r="473" spans="2:3" ht="11.25">
      <c r="B473" s="55"/>
      <c r="C473" s="55"/>
    </row>
    <row r="474" spans="2:3" ht="11.25">
      <c r="B474" s="55"/>
      <c r="C474" s="55"/>
    </row>
    <row r="475" spans="2:3" ht="11.25">
      <c r="B475" s="55"/>
      <c r="C475" s="55"/>
    </row>
    <row r="476" spans="2:3" ht="11.25">
      <c r="B476" s="55"/>
      <c r="C476" s="55"/>
    </row>
    <row r="477" spans="2:3" ht="11.25">
      <c r="B477" s="55"/>
      <c r="C477" s="55"/>
    </row>
    <row r="478" spans="2:3" ht="11.25">
      <c r="B478" s="55"/>
      <c r="C478" s="55"/>
    </row>
    <row r="479" spans="2:3" ht="11.25">
      <c r="B479" s="55"/>
      <c r="C479" s="55"/>
    </row>
    <row r="480" spans="2:3" ht="11.25">
      <c r="B480" s="55"/>
      <c r="C480" s="55"/>
    </row>
    <row r="481" spans="2:3" ht="11.25">
      <c r="B481" s="55"/>
      <c r="C481" s="55"/>
    </row>
    <row r="482" spans="2:3" ht="11.25">
      <c r="B482" s="55"/>
      <c r="C482" s="55"/>
    </row>
    <row r="483" spans="2:3" ht="11.25">
      <c r="B483" s="55"/>
      <c r="C483" s="55"/>
    </row>
    <row r="484" spans="2:3" ht="11.25">
      <c r="B484" s="55"/>
      <c r="C484" s="55"/>
    </row>
    <row r="485" spans="2:3" ht="11.25">
      <c r="B485" s="55"/>
      <c r="C485" s="55"/>
    </row>
    <row r="486" spans="2:3" ht="11.25">
      <c r="B486" s="55"/>
      <c r="C486" s="55"/>
    </row>
    <row r="487" spans="2:3" ht="11.25">
      <c r="B487" s="55"/>
      <c r="C487" s="55"/>
    </row>
    <row r="488" spans="2:3" ht="11.25">
      <c r="B488" s="55"/>
      <c r="C488" s="55"/>
    </row>
    <row r="489" spans="2:3" ht="11.25">
      <c r="B489" s="55"/>
      <c r="C489" s="55"/>
    </row>
    <row r="490" spans="2:3" ht="11.25">
      <c r="B490" s="55"/>
      <c r="C490" s="55"/>
    </row>
    <row r="491" spans="2:3" ht="11.25">
      <c r="B491" s="55"/>
      <c r="C491" s="55"/>
    </row>
    <row r="492" spans="2:3" ht="11.25">
      <c r="B492" s="55"/>
      <c r="C492" s="55"/>
    </row>
    <row r="493" spans="2:3" ht="11.25">
      <c r="B493" s="55"/>
      <c r="C493" s="55"/>
    </row>
    <row r="494" spans="2:3" ht="11.25">
      <c r="B494" s="55"/>
      <c r="C494" s="55"/>
    </row>
    <row r="495" spans="2:3" ht="11.25">
      <c r="B495" s="55"/>
      <c r="C495" s="55"/>
    </row>
    <row r="496" spans="2:3" ht="11.25">
      <c r="B496" s="55"/>
      <c r="C496" s="55"/>
    </row>
    <row r="497" spans="2:3" ht="11.25">
      <c r="B497" s="55"/>
      <c r="C497" s="55"/>
    </row>
    <row r="498" spans="2:3" ht="11.25">
      <c r="B498" s="55"/>
      <c r="C498" s="55"/>
    </row>
    <row r="499" spans="2:3" ht="11.25">
      <c r="B499" s="55"/>
      <c r="C499" s="55"/>
    </row>
    <row r="500" spans="2:3" ht="11.25">
      <c r="B500" s="55"/>
      <c r="C500" s="55"/>
    </row>
    <row r="501" spans="2:3" ht="11.25">
      <c r="B501" s="55"/>
      <c r="C501" s="55"/>
    </row>
    <row r="502" spans="2:3" ht="11.25">
      <c r="B502" s="55"/>
      <c r="C502" s="55"/>
    </row>
    <row r="503" spans="2:3" ht="11.25">
      <c r="B503" s="55"/>
      <c r="C503" s="55"/>
    </row>
    <row r="504" spans="2:3" ht="11.25">
      <c r="B504" s="55"/>
      <c r="C504" s="55"/>
    </row>
    <row r="505" spans="2:3" ht="11.25">
      <c r="B505" s="55"/>
      <c r="C505" s="55"/>
    </row>
    <row r="506" spans="2:3" ht="11.25">
      <c r="B506" s="55"/>
      <c r="C506" s="55"/>
    </row>
    <row r="507" spans="2:3" ht="11.25">
      <c r="B507" s="55"/>
      <c r="C507" s="55"/>
    </row>
    <row r="508" spans="2:3" ht="11.25">
      <c r="B508" s="55"/>
      <c r="C508" s="55"/>
    </row>
    <row r="509" spans="2:3" ht="11.25">
      <c r="B509" s="55"/>
      <c r="C509" s="55"/>
    </row>
    <row r="510" spans="2:3" ht="11.25">
      <c r="B510" s="55"/>
      <c r="C510" s="55"/>
    </row>
    <row r="511" spans="2:3" ht="11.25">
      <c r="B511" s="55"/>
      <c r="C511" s="55"/>
    </row>
    <row r="512" spans="2:3" ht="11.25">
      <c r="B512" s="55"/>
      <c r="C512" s="55"/>
    </row>
    <row r="513" spans="2:3" ht="11.25">
      <c r="B513" s="55"/>
      <c r="C513" s="55"/>
    </row>
    <row r="514" spans="2:3" ht="11.25">
      <c r="B514" s="55"/>
      <c r="C514" s="55"/>
    </row>
    <row r="515" spans="2:3" ht="11.25">
      <c r="B515" s="55"/>
      <c r="C515" s="55"/>
    </row>
    <row r="516" spans="2:3" ht="11.25">
      <c r="B516" s="55"/>
      <c r="C516" s="55"/>
    </row>
    <row r="517" spans="2:3" ht="11.25">
      <c r="B517" s="55"/>
      <c r="C517" s="55"/>
    </row>
    <row r="518" spans="2:3" ht="11.25">
      <c r="B518" s="55"/>
      <c r="C518" s="55"/>
    </row>
    <row r="519" spans="2:3" ht="11.25">
      <c r="B519" s="55"/>
      <c r="C519" s="55"/>
    </row>
    <row r="520" spans="2:3" ht="11.25">
      <c r="B520" s="55"/>
      <c r="C520" s="55"/>
    </row>
    <row r="521" spans="2:3" ht="11.25">
      <c r="B521" s="55"/>
      <c r="C521" s="55"/>
    </row>
    <row r="522" spans="2:3" ht="11.25">
      <c r="B522" s="55"/>
      <c r="C522" s="55"/>
    </row>
    <row r="523" spans="2:3" ht="11.25">
      <c r="B523" s="55"/>
      <c r="C523" s="55"/>
    </row>
    <row r="524" spans="2:3" ht="11.25">
      <c r="B524" s="55"/>
      <c r="C524" s="55"/>
    </row>
    <row r="525" spans="2:3" ht="11.25">
      <c r="B525" s="55"/>
      <c r="C525" s="55"/>
    </row>
    <row r="526" spans="2:3" ht="11.25">
      <c r="B526" s="55"/>
      <c r="C526" s="55"/>
    </row>
    <row r="527" spans="2:3" ht="11.25">
      <c r="B527" s="55"/>
      <c r="C527" s="55"/>
    </row>
    <row r="528" spans="2:3" ht="11.25">
      <c r="B528" s="55"/>
      <c r="C528" s="55"/>
    </row>
    <row r="529" spans="2:3" ht="11.25">
      <c r="B529" s="55"/>
      <c r="C529" s="55"/>
    </row>
    <row r="530" spans="2:3" ht="11.25">
      <c r="B530" s="55"/>
      <c r="C530" s="55"/>
    </row>
    <row r="531" spans="2:3" ht="11.25">
      <c r="B531" s="55"/>
      <c r="C531" s="55"/>
    </row>
    <row r="532" spans="2:3" ht="11.25">
      <c r="B532" s="55"/>
      <c r="C532" s="55"/>
    </row>
    <row r="533" spans="2:3" ht="11.25">
      <c r="B533" s="55"/>
      <c r="C533" s="55"/>
    </row>
    <row r="534" spans="2:3" ht="11.25">
      <c r="B534" s="55"/>
      <c r="C534" s="55"/>
    </row>
    <row r="535" spans="2:3" ht="11.25">
      <c r="B535" s="55"/>
      <c r="C535" s="55"/>
    </row>
    <row r="536" spans="2:3" ht="11.25">
      <c r="B536" s="55"/>
      <c r="C536" s="55"/>
    </row>
    <row r="537" spans="2:3" ht="11.25">
      <c r="B537" s="55"/>
      <c r="C537" s="55"/>
    </row>
    <row r="538" spans="2:3" ht="11.25">
      <c r="B538" s="55"/>
      <c r="C538" s="55"/>
    </row>
    <row r="539" spans="2:3" ht="11.25">
      <c r="B539" s="55"/>
      <c r="C539" s="55"/>
    </row>
    <row r="540" spans="2:3" ht="11.25">
      <c r="B540" s="55"/>
      <c r="C540" s="55"/>
    </row>
    <row r="541" spans="2:3" ht="11.25">
      <c r="B541" s="55"/>
      <c r="C541" s="55"/>
    </row>
    <row r="542" spans="2:3" ht="11.25">
      <c r="B542" s="55"/>
      <c r="C542" s="55"/>
    </row>
    <row r="543" spans="2:3" ht="11.25">
      <c r="B543" s="55"/>
      <c r="C543" s="55"/>
    </row>
    <row r="544" spans="2:3" ht="11.25">
      <c r="B544" s="55"/>
      <c r="C544" s="55"/>
    </row>
    <row r="545" spans="2:3" ht="11.25">
      <c r="B545" s="55"/>
      <c r="C545" s="55"/>
    </row>
    <row r="546" spans="2:3" ht="11.25">
      <c r="B546" s="55"/>
      <c r="C546" s="55"/>
    </row>
    <row r="547" spans="2:3" ht="11.25">
      <c r="B547" s="55"/>
      <c r="C547" s="55"/>
    </row>
    <row r="548" spans="2:3" ht="11.25">
      <c r="B548" s="55"/>
      <c r="C548" s="55"/>
    </row>
    <row r="549" spans="2:3" ht="11.25">
      <c r="B549" s="55"/>
      <c r="C549" s="55"/>
    </row>
    <row r="550" spans="2:3" ht="11.25">
      <c r="B550" s="55"/>
      <c r="C550" s="55"/>
    </row>
    <row r="551" spans="2:3" ht="11.25">
      <c r="B551" s="55"/>
      <c r="C551" s="55"/>
    </row>
    <row r="552" spans="2:3" ht="11.25">
      <c r="B552" s="55"/>
      <c r="C552" s="55"/>
    </row>
    <row r="553" spans="2:3" ht="11.25">
      <c r="B553" s="55"/>
      <c r="C553" s="55"/>
    </row>
    <row r="554" spans="2:3" ht="11.25">
      <c r="B554" s="55"/>
      <c r="C554" s="55"/>
    </row>
    <row r="555" spans="2:3" ht="11.25">
      <c r="B555" s="55"/>
      <c r="C555" s="55"/>
    </row>
    <row r="556" spans="2:3" ht="11.25">
      <c r="B556" s="55"/>
      <c r="C556" s="55"/>
    </row>
    <row r="557" spans="2:3" ht="11.25">
      <c r="B557" s="55"/>
      <c r="C557" s="55"/>
    </row>
    <row r="558" spans="2:3" ht="11.25">
      <c r="B558" s="55"/>
      <c r="C558" s="55"/>
    </row>
    <row r="559" spans="2:3" ht="11.25">
      <c r="B559" s="55"/>
      <c r="C559" s="55"/>
    </row>
    <row r="560" spans="2:3" ht="11.25">
      <c r="B560" s="55"/>
      <c r="C560" s="55"/>
    </row>
    <row r="561" spans="2:3" ht="11.25">
      <c r="B561" s="55"/>
      <c r="C561" s="55"/>
    </row>
    <row r="562" spans="2:3" ht="11.25">
      <c r="B562" s="55"/>
      <c r="C562" s="55"/>
    </row>
    <row r="563" spans="2:3" ht="11.25">
      <c r="B563" s="55"/>
      <c r="C563" s="55"/>
    </row>
    <row r="564" spans="2:3" ht="11.25">
      <c r="B564" s="55"/>
      <c r="C564" s="55"/>
    </row>
    <row r="565" spans="2:3" ht="11.25">
      <c r="B565" s="55"/>
      <c r="C565" s="55"/>
    </row>
    <row r="566" spans="2:3" ht="11.25">
      <c r="B566" s="55"/>
      <c r="C566" s="55"/>
    </row>
    <row r="567" spans="2:3" ht="11.25">
      <c r="B567" s="55"/>
      <c r="C567" s="55"/>
    </row>
    <row r="568" spans="2:3" ht="11.25">
      <c r="B568" s="55"/>
      <c r="C568" s="55"/>
    </row>
    <row r="569" spans="2:3" ht="11.25">
      <c r="B569" s="55"/>
      <c r="C569" s="55"/>
    </row>
    <row r="570" spans="2:3" ht="11.25">
      <c r="B570" s="55"/>
      <c r="C570" s="55"/>
    </row>
    <row r="571" spans="2:3" ht="11.25">
      <c r="B571" s="55"/>
      <c r="C571" s="55"/>
    </row>
    <row r="572" spans="2:3" ht="11.25">
      <c r="B572" s="55"/>
      <c r="C572" s="55"/>
    </row>
    <row r="573" spans="2:3" ht="11.25">
      <c r="B573" s="55"/>
      <c r="C573" s="55"/>
    </row>
    <row r="574" spans="2:3" ht="11.25">
      <c r="B574" s="55"/>
      <c r="C574" s="55"/>
    </row>
    <row r="575" spans="2:3" ht="11.25">
      <c r="B575" s="55"/>
      <c r="C575" s="55"/>
    </row>
    <row r="576" spans="2:3" ht="11.25">
      <c r="B576" s="55"/>
      <c r="C576" s="55"/>
    </row>
    <row r="577" spans="2:3" ht="11.25">
      <c r="B577" s="55"/>
      <c r="C577" s="55"/>
    </row>
    <row r="578" spans="2:3" ht="11.25">
      <c r="B578" s="55"/>
      <c r="C578" s="55"/>
    </row>
    <row r="579" spans="2:3" ht="11.25">
      <c r="B579" s="55"/>
      <c r="C579" s="55"/>
    </row>
    <row r="580" spans="2:3" ht="11.25">
      <c r="B580" s="55"/>
      <c r="C580" s="55"/>
    </row>
    <row r="581" spans="2:3" ht="11.25">
      <c r="B581" s="55"/>
      <c r="C581" s="55"/>
    </row>
    <row r="582" spans="2:3" ht="11.25">
      <c r="B582" s="55"/>
      <c r="C582" s="55"/>
    </row>
    <row r="583" spans="2:3" ht="11.25">
      <c r="B583" s="55"/>
      <c r="C583" s="55"/>
    </row>
    <row r="584" spans="2:3" ht="11.25">
      <c r="B584" s="55"/>
      <c r="C584" s="55"/>
    </row>
    <row r="585" spans="2:3" ht="11.25">
      <c r="B585" s="55"/>
      <c r="C585" s="55"/>
    </row>
    <row r="586" spans="2:3" ht="11.25">
      <c r="B586" s="55"/>
      <c r="C586" s="55"/>
    </row>
    <row r="587" spans="2:3" ht="11.25">
      <c r="B587" s="55"/>
      <c r="C587" s="55"/>
    </row>
    <row r="588" spans="2:3" ht="11.25">
      <c r="B588" s="55"/>
      <c r="C588" s="55"/>
    </row>
    <row r="589" spans="2:3" ht="11.25">
      <c r="B589" s="55"/>
      <c r="C589" s="55"/>
    </row>
    <row r="590" spans="2:3" ht="11.25">
      <c r="B590" s="55"/>
      <c r="C590" s="55"/>
    </row>
    <row r="591" spans="2:3" ht="11.25">
      <c r="B591" s="55"/>
      <c r="C591" s="55"/>
    </row>
    <row r="592" spans="2:3" ht="11.25">
      <c r="B592" s="55"/>
      <c r="C592" s="55"/>
    </row>
    <row r="593" spans="2:3" ht="11.25">
      <c r="B593" s="55"/>
      <c r="C593" s="55"/>
    </row>
    <row r="594" spans="2:3" ht="11.25">
      <c r="B594" s="55"/>
      <c r="C594" s="55"/>
    </row>
    <row r="595" spans="2:3" ht="11.25">
      <c r="B595" s="55"/>
      <c r="C595" s="55"/>
    </row>
    <row r="596" spans="2:3" ht="11.25">
      <c r="B596" s="55"/>
      <c r="C596" s="55"/>
    </row>
    <row r="597" spans="2:3" ht="11.25">
      <c r="B597" s="55"/>
      <c r="C597" s="55"/>
    </row>
    <row r="598" spans="2:3" ht="11.25">
      <c r="B598" s="55"/>
      <c r="C598" s="55"/>
    </row>
    <row r="599" spans="2:3" ht="11.25">
      <c r="B599" s="55"/>
      <c r="C599" s="55"/>
    </row>
    <row r="600" spans="2:3" ht="11.25">
      <c r="B600" s="55"/>
      <c r="C600" s="55"/>
    </row>
    <row r="601" spans="2:3" ht="11.25">
      <c r="B601" s="55"/>
      <c r="C601" s="55"/>
    </row>
    <row r="602" spans="2:3" ht="11.25">
      <c r="B602" s="55"/>
      <c r="C602" s="55"/>
    </row>
    <row r="603" spans="2:3" ht="11.25">
      <c r="B603" s="55"/>
      <c r="C603" s="55"/>
    </row>
    <row r="604" spans="2:3" ht="11.25">
      <c r="B604" s="55"/>
      <c r="C604" s="55"/>
    </row>
    <row r="605" spans="2:3" ht="11.25">
      <c r="B605" s="55"/>
      <c r="C605" s="55"/>
    </row>
    <row r="606" spans="2:3" ht="11.25">
      <c r="B606" s="55"/>
      <c r="C606" s="55"/>
    </row>
    <row r="607" spans="2:3" ht="11.25">
      <c r="B607" s="55"/>
      <c r="C607" s="55"/>
    </row>
    <row r="608" spans="2:3" ht="11.25">
      <c r="B608" s="55"/>
      <c r="C608" s="55"/>
    </row>
    <row r="609" spans="2:3" ht="11.25">
      <c r="B609" s="55"/>
      <c r="C609" s="55"/>
    </row>
    <row r="610" spans="2:3" ht="11.25">
      <c r="B610" s="55"/>
      <c r="C610" s="55"/>
    </row>
    <row r="611" spans="2:3" ht="11.25">
      <c r="B611" s="55"/>
      <c r="C611" s="55"/>
    </row>
    <row r="612" spans="2:3" ht="11.25">
      <c r="B612" s="55"/>
      <c r="C612" s="55"/>
    </row>
    <row r="613" spans="2:3" ht="11.25">
      <c r="B613" s="55"/>
      <c r="C613" s="55"/>
    </row>
    <row r="614" spans="2:3" ht="11.25">
      <c r="B614" s="55"/>
      <c r="C614" s="55"/>
    </row>
    <row r="615" spans="2:3" ht="11.25">
      <c r="B615" s="55"/>
      <c r="C615" s="55"/>
    </row>
    <row r="616" spans="2:3" ht="11.25">
      <c r="B616" s="55"/>
      <c r="C616" s="55"/>
    </row>
    <row r="617" spans="2:3" ht="11.25">
      <c r="B617" s="55"/>
      <c r="C617" s="55"/>
    </row>
    <row r="618" spans="2:3" ht="11.25">
      <c r="B618" s="55"/>
      <c r="C618" s="55"/>
    </row>
    <row r="619" spans="2:3" ht="11.25">
      <c r="B619" s="55"/>
      <c r="C619" s="55"/>
    </row>
    <row r="620" spans="2:3" ht="11.25">
      <c r="B620" s="55"/>
      <c r="C620" s="55"/>
    </row>
    <row r="621" spans="2:3" ht="11.25">
      <c r="B621" s="55"/>
      <c r="C621" s="55"/>
    </row>
    <row r="622" spans="2:3" ht="11.25">
      <c r="B622" s="55"/>
      <c r="C622" s="55"/>
    </row>
    <row r="623" spans="2:3" ht="11.25">
      <c r="B623" s="55"/>
      <c r="C623" s="55"/>
    </row>
    <row r="624" spans="2:3" ht="11.25">
      <c r="B624" s="55"/>
      <c r="C624" s="55"/>
    </row>
    <row r="625" spans="2:3" ht="11.25">
      <c r="B625" s="55"/>
      <c r="C625" s="55"/>
    </row>
    <row r="626" spans="2:3" ht="11.25">
      <c r="B626" s="55"/>
      <c r="C626" s="55"/>
    </row>
    <row r="627" spans="2:3" ht="11.25">
      <c r="B627" s="55"/>
      <c r="C627" s="55"/>
    </row>
    <row r="628" spans="2:3" ht="11.25">
      <c r="B628" s="55"/>
      <c r="C628" s="55"/>
    </row>
    <row r="629" spans="2:3" ht="11.25">
      <c r="B629" s="55"/>
      <c r="C629" s="55"/>
    </row>
    <row r="630" spans="2:3" ht="11.25">
      <c r="B630" s="55"/>
      <c r="C630" s="55"/>
    </row>
    <row r="631" spans="2:3" ht="11.25">
      <c r="B631" s="55"/>
      <c r="C631" s="55"/>
    </row>
    <row r="632" spans="2:3" ht="11.25">
      <c r="B632" s="55"/>
      <c r="C632" s="55"/>
    </row>
    <row r="633" spans="2:3" ht="11.25">
      <c r="B633" s="55"/>
      <c r="C633" s="55"/>
    </row>
    <row r="634" spans="2:3" ht="11.25">
      <c r="B634" s="55"/>
      <c r="C634" s="55"/>
    </row>
    <row r="635" spans="2:3" ht="11.25">
      <c r="B635" s="55"/>
      <c r="C635" s="55"/>
    </row>
    <row r="636" spans="2:3" ht="11.25">
      <c r="B636" s="55"/>
      <c r="C636" s="55"/>
    </row>
    <row r="637" spans="2:3" ht="11.25">
      <c r="B637" s="55"/>
      <c r="C637" s="55"/>
    </row>
    <row r="638" spans="2:3" ht="11.25">
      <c r="B638" s="55"/>
      <c r="C638" s="55"/>
    </row>
    <row r="639" spans="2:3" ht="11.25">
      <c r="B639" s="55"/>
      <c r="C639" s="55"/>
    </row>
    <row r="640" spans="2:3" ht="11.25">
      <c r="B640" s="55"/>
      <c r="C640" s="55"/>
    </row>
    <row r="641" spans="2:3" ht="11.25">
      <c r="B641" s="55"/>
      <c r="C641" s="55"/>
    </row>
    <row r="642" spans="2:3" ht="11.25">
      <c r="B642" s="55"/>
      <c r="C642" s="55"/>
    </row>
    <row r="643" spans="2:3" ht="11.25">
      <c r="B643" s="55"/>
      <c r="C643" s="55"/>
    </row>
    <row r="644" spans="2:3" ht="11.25">
      <c r="B644" s="55"/>
      <c r="C644" s="55"/>
    </row>
    <row r="645" spans="2:3" ht="11.25">
      <c r="B645" s="55"/>
      <c r="C645" s="55"/>
    </row>
    <row r="646" spans="2:3" ht="11.25">
      <c r="B646" s="55"/>
      <c r="C646" s="55"/>
    </row>
    <row r="647" spans="2:3" ht="11.25">
      <c r="B647" s="55"/>
      <c r="C647" s="55"/>
    </row>
    <row r="648" spans="2:3" ht="11.25">
      <c r="B648" s="55"/>
      <c r="C648" s="55"/>
    </row>
    <row r="649" spans="2:3" ht="11.25">
      <c r="B649" s="55"/>
      <c r="C649" s="55"/>
    </row>
    <row r="650" spans="2:3" ht="11.25">
      <c r="B650" s="55"/>
      <c r="C650" s="55"/>
    </row>
    <row r="651" spans="2:3" ht="11.25">
      <c r="B651" s="55"/>
      <c r="C651" s="55"/>
    </row>
    <row r="652" spans="2:3" ht="11.25">
      <c r="B652" s="55"/>
      <c r="C652" s="55"/>
    </row>
    <row r="653" spans="2:3" ht="11.25">
      <c r="B653" s="55"/>
      <c r="C653" s="55"/>
    </row>
    <row r="654" spans="2:3" ht="11.25">
      <c r="B654" s="55"/>
      <c r="C654" s="55"/>
    </row>
    <row r="655" spans="2:3" ht="11.25">
      <c r="B655" s="55"/>
      <c r="C655" s="55"/>
    </row>
    <row r="656" spans="2:3" ht="11.25">
      <c r="B656" s="55"/>
      <c r="C656" s="55"/>
    </row>
    <row r="657" spans="2:3" ht="11.25">
      <c r="B657" s="55"/>
      <c r="C657" s="55"/>
    </row>
    <row r="658" spans="2:3" ht="11.25">
      <c r="B658" s="55"/>
      <c r="C658" s="55"/>
    </row>
    <row r="659" spans="2:3" ht="11.25">
      <c r="B659" s="55"/>
      <c r="C659" s="55"/>
    </row>
    <row r="660" spans="2:3" ht="11.25">
      <c r="B660" s="55"/>
      <c r="C660" s="55"/>
    </row>
    <row r="661" spans="2:3" ht="11.25">
      <c r="B661" s="55"/>
      <c r="C661" s="55"/>
    </row>
    <row r="662" spans="2:3" ht="11.25">
      <c r="B662" s="55"/>
      <c r="C662" s="55"/>
    </row>
    <row r="663" spans="2:3" ht="11.25">
      <c r="B663" s="55"/>
      <c r="C663" s="55"/>
    </row>
    <row r="664" spans="2:3" ht="11.25">
      <c r="B664" s="55"/>
      <c r="C664" s="55"/>
    </row>
    <row r="665" spans="2:3" ht="11.25">
      <c r="B665" s="55"/>
      <c r="C665" s="55"/>
    </row>
    <row r="666" spans="2:3" ht="11.25">
      <c r="B666" s="55"/>
      <c r="C666" s="55"/>
    </row>
    <row r="667" spans="2:3" ht="11.25">
      <c r="B667" s="55"/>
      <c r="C667" s="55"/>
    </row>
    <row r="668" spans="2:3" ht="11.25">
      <c r="B668" s="55"/>
      <c r="C668" s="55"/>
    </row>
    <row r="669" spans="2:3" ht="11.25">
      <c r="B669" s="55"/>
      <c r="C669" s="55"/>
    </row>
    <row r="670" spans="2:3" ht="11.25">
      <c r="B670" s="55"/>
      <c r="C670" s="55"/>
    </row>
    <row r="671" spans="2:3" ht="11.25">
      <c r="B671" s="55"/>
      <c r="C671" s="55"/>
    </row>
    <row r="672" spans="2:3" ht="11.25">
      <c r="B672" s="55"/>
      <c r="C672" s="55"/>
    </row>
    <row r="673" spans="2:3" ht="11.25">
      <c r="B673" s="55"/>
      <c r="C673" s="55"/>
    </row>
    <row r="674" spans="2:3" ht="11.25">
      <c r="B674" s="55"/>
      <c r="C674" s="55"/>
    </row>
    <row r="675" spans="2:3" ht="11.25">
      <c r="B675" s="55"/>
      <c r="C675" s="55"/>
    </row>
    <row r="676" spans="2:3" ht="11.25">
      <c r="B676" s="55"/>
      <c r="C676" s="55"/>
    </row>
    <row r="677" spans="2:3" ht="11.25">
      <c r="B677" s="55"/>
      <c r="C677" s="55"/>
    </row>
    <row r="678" spans="2:3" ht="11.25">
      <c r="B678" s="55"/>
      <c r="C678" s="55"/>
    </row>
    <row r="679" spans="2:3" ht="11.25">
      <c r="B679" s="55"/>
      <c r="C679" s="55"/>
    </row>
    <row r="680" spans="2:3" ht="11.25">
      <c r="B680" s="55"/>
      <c r="C680" s="55"/>
    </row>
    <row r="681" spans="2:3" ht="11.25">
      <c r="B681" s="55"/>
      <c r="C681" s="55"/>
    </row>
    <row r="682" spans="2:3" ht="11.25">
      <c r="B682" s="55"/>
      <c r="C682" s="55"/>
    </row>
    <row r="683" spans="2:3" ht="11.25">
      <c r="B683" s="55"/>
      <c r="C683" s="55"/>
    </row>
    <row r="684" spans="2:3" ht="11.25">
      <c r="B684" s="55"/>
      <c r="C684" s="55"/>
    </row>
    <row r="685" spans="2:3" ht="11.25">
      <c r="B685" s="55"/>
      <c r="C685" s="55"/>
    </row>
    <row r="686" spans="2:3" ht="11.25">
      <c r="B686" s="55"/>
      <c r="C686" s="55"/>
    </row>
    <row r="687" spans="2:3" ht="11.25">
      <c r="B687" s="55"/>
      <c r="C687" s="55"/>
    </row>
    <row r="688" spans="2:3" ht="11.25">
      <c r="B688" s="55"/>
      <c r="C688" s="55"/>
    </row>
    <row r="689" spans="2:3" ht="11.25">
      <c r="B689" s="55"/>
      <c r="C689" s="55"/>
    </row>
    <row r="690" spans="2:3" ht="11.25">
      <c r="B690" s="55"/>
      <c r="C690" s="55"/>
    </row>
    <row r="691" spans="2:3" ht="11.25">
      <c r="B691" s="55"/>
      <c r="C691" s="55"/>
    </row>
    <row r="692" spans="2:3" ht="11.25">
      <c r="B692" s="55"/>
      <c r="C692" s="55"/>
    </row>
    <row r="693" spans="2:3" ht="11.25">
      <c r="B693" s="55"/>
      <c r="C693" s="55"/>
    </row>
    <row r="694" spans="2:3" ht="11.25">
      <c r="B694" s="55"/>
      <c r="C694" s="55"/>
    </row>
    <row r="695" spans="2:3" ht="11.25">
      <c r="B695" s="55"/>
      <c r="C695" s="55"/>
    </row>
    <row r="696" spans="2:3" ht="11.25">
      <c r="B696" s="55"/>
      <c r="C696" s="55"/>
    </row>
    <row r="697" spans="2:3" ht="11.25">
      <c r="B697" s="55"/>
      <c r="C697" s="55"/>
    </row>
    <row r="698" spans="2:3" ht="11.25">
      <c r="B698" s="55"/>
      <c r="C698" s="55"/>
    </row>
    <row r="699" spans="2:3" ht="11.25">
      <c r="B699" s="55"/>
      <c r="C699" s="55"/>
    </row>
    <row r="700" spans="2:3" ht="11.25">
      <c r="B700" s="55"/>
      <c r="C700" s="55"/>
    </row>
    <row r="701" spans="2:3" ht="11.25">
      <c r="B701" s="55"/>
      <c r="C701" s="55"/>
    </row>
    <row r="702" spans="2:3" ht="11.25">
      <c r="B702" s="55"/>
      <c r="C702" s="55"/>
    </row>
    <row r="703" spans="2:3" ht="11.25">
      <c r="B703" s="55"/>
      <c r="C703" s="55"/>
    </row>
    <row r="704" spans="2:3" ht="11.25">
      <c r="B704" s="55"/>
      <c r="C704" s="55"/>
    </row>
    <row r="705" spans="2:3" ht="11.25">
      <c r="B705" s="55"/>
      <c r="C705" s="55"/>
    </row>
    <row r="706" spans="2:3" ht="11.25">
      <c r="B706" s="55"/>
      <c r="C706" s="55"/>
    </row>
    <row r="707" spans="2:3" ht="11.25">
      <c r="B707" s="55"/>
      <c r="C707" s="55"/>
    </row>
    <row r="708" spans="2:3" ht="11.25">
      <c r="B708" s="55"/>
      <c r="C708" s="55"/>
    </row>
    <row r="709" spans="2:3" ht="11.25">
      <c r="B709" s="55"/>
      <c r="C709" s="55"/>
    </row>
    <row r="710" spans="2:3" ht="11.25">
      <c r="B710" s="55"/>
      <c r="C710" s="55"/>
    </row>
    <row r="711" spans="2:3" ht="11.25">
      <c r="B711" s="55"/>
      <c r="C711" s="55"/>
    </row>
    <row r="712" spans="2:3" ht="11.25">
      <c r="B712" s="55"/>
      <c r="C712" s="55"/>
    </row>
    <row r="713" spans="2:3" ht="11.25">
      <c r="B713" s="55"/>
      <c r="C713" s="55"/>
    </row>
    <row r="714" spans="2:3" ht="11.25">
      <c r="B714" s="55"/>
      <c r="C714" s="55"/>
    </row>
    <row r="715" spans="2:3" ht="11.25">
      <c r="B715" s="55"/>
      <c r="C715" s="55"/>
    </row>
    <row r="716" spans="2:3" ht="11.25">
      <c r="B716" s="55"/>
      <c r="C716" s="55"/>
    </row>
    <row r="717" spans="2:3" ht="11.25">
      <c r="B717" s="55"/>
      <c r="C717" s="55"/>
    </row>
    <row r="718" spans="2:3" ht="11.25">
      <c r="B718" s="55"/>
      <c r="C718" s="55"/>
    </row>
    <row r="719" spans="2:3" ht="11.25">
      <c r="B719" s="55"/>
      <c r="C719" s="55"/>
    </row>
    <row r="720" spans="2:3" ht="11.25">
      <c r="B720" s="55"/>
      <c r="C720" s="55"/>
    </row>
    <row r="721" spans="2:3" ht="11.25">
      <c r="B721" s="55"/>
      <c r="C721" s="55"/>
    </row>
    <row r="722" spans="2:3" ht="11.25">
      <c r="B722" s="55"/>
      <c r="C722" s="55"/>
    </row>
    <row r="723" spans="2:3" ht="11.25">
      <c r="B723" s="55"/>
      <c r="C723" s="55"/>
    </row>
    <row r="724" spans="2:3" ht="11.25">
      <c r="B724" s="55"/>
      <c r="C724" s="55"/>
    </row>
    <row r="725" spans="2:3" ht="11.25">
      <c r="B725" s="55"/>
      <c r="C725" s="55"/>
    </row>
    <row r="726" spans="2:3" ht="11.25">
      <c r="B726" s="55"/>
      <c r="C726" s="55"/>
    </row>
    <row r="727" spans="2:3" ht="11.25">
      <c r="B727" s="55"/>
      <c r="C727" s="55"/>
    </row>
    <row r="728" spans="2:3" ht="11.25">
      <c r="B728" s="55"/>
      <c r="C728" s="55"/>
    </row>
    <row r="729" spans="2:3" ht="11.25">
      <c r="B729" s="55"/>
      <c r="C729" s="55"/>
    </row>
    <row r="730" spans="2:3" ht="11.25">
      <c r="B730" s="55"/>
      <c r="C730" s="55"/>
    </row>
    <row r="731" spans="2:3" ht="11.25">
      <c r="B731" s="55"/>
      <c r="C731" s="55"/>
    </row>
    <row r="732" spans="2:3" ht="11.25">
      <c r="B732" s="55"/>
      <c r="C732" s="55"/>
    </row>
    <row r="733" spans="2:3" ht="11.25">
      <c r="B733" s="55"/>
      <c r="C733" s="55"/>
    </row>
  </sheetData>
  <sheetProtection/>
  <mergeCells count="14">
    <mergeCell ref="A60:I61"/>
    <mergeCell ref="A62:A63"/>
    <mergeCell ref="B62:C62"/>
    <mergeCell ref="D62:E62"/>
    <mergeCell ref="F62:G62"/>
    <mergeCell ref="H62:H63"/>
    <mergeCell ref="I62:I63"/>
    <mergeCell ref="A1:I2"/>
    <mergeCell ref="A3:A4"/>
    <mergeCell ref="B3:C3"/>
    <mergeCell ref="D3:E3"/>
    <mergeCell ref="F3:G3"/>
    <mergeCell ref="H3:H4"/>
    <mergeCell ref="I3:I4"/>
  </mergeCells>
  <printOptions/>
  <pageMargins left="0.2362204724409449" right="0.2362204724409449" top="1.5748031496062993" bottom="0.984251968503937" header="0.3937007874015748" footer="0.3937007874015748"/>
  <pageSetup horizontalDpi="600" verticalDpi="600" orientation="portrait" paperSize="9" scale="80" r:id="rId3"/>
  <headerFooter alignWithMargins="0">
    <oddHeader>&amp;C&amp;G</oddHeader>
    <oddFooter>&amp;LI dati relativi al 2011 - non consolidati - possono subire variazioni</oddFooter>
  </headerFooter>
  <drawing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3" sqref="S23"/>
    </sheetView>
  </sheetViews>
  <sheetFormatPr defaultColWidth="9.140625" defaultRowHeight="12.75"/>
  <cols>
    <col min="1" max="1" width="20.140625" style="86" customWidth="1"/>
    <col min="2" max="21" width="9.8515625" style="86" customWidth="1"/>
    <col min="22" max="16384" width="9.140625" style="86" customWidth="1"/>
  </cols>
  <sheetData>
    <row r="1" spans="1:21" s="66" customFormat="1" ht="25.5" customHeight="1">
      <c r="A1" s="60" t="s">
        <v>85</v>
      </c>
      <c r="B1" s="61" t="s">
        <v>86</v>
      </c>
      <c r="C1" s="61"/>
      <c r="D1" s="62"/>
      <c r="E1" s="63"/>
      <c r="F1" s="64"/>
      <c r="G1" s="65" t="s">
        <v>87</v>
      </c>
      <c r="H1" s="61"/>
      <c r="I1" s="62"/>
      <c r="J1" s="63"/>
      <c r="K1" s="64"/>
      <c r="L1" s="65" t="s">
        <v>88</v>
      </c>
      <c r="M1" s="61"/>
      <c r="N1" s="62"/>
      <c r="O1" s="63"/>
      <c r="P1" s="64"/>
      <c r="Q1" s="65" t="s">
        <v>84</v>
      </c>
      <c r="R1" s="61"/>
      <c r="S1" s="62"/>
      <c r="T1" s="63"/>
      <c r="U1" s="64"/>
    </row>
    <row r="2" spans="1:21" s="66" customFormat="1" ht="25.5" customHeight="1">
      <c r="A2" s="67"/>
      <c r="B2" s="68" t="s">
        <v>89</v>
      </c>
      <c r="C2" s="69"/>
      <c r="D2" s="69"/>
      <c r="E2" s="69"/>
      <c r="F2" s="70"/>
      <c r="G2" s="68" t="s">
        <v>89</v>
      </c>
      <c r="H2" s="69"/>
      <c r="I2" s="69"/>
      <c r="J2" s="69"/>
      <c r="K2" s="70"/>
      <c r="L2" s="68" t="s">
        <v>89</v>
      </c>
      <c r="M2" s="69"/>
      <c r="N2" s="69"/>
      <c r="O2" s="69"/>
      <c r="P2" s="70"/>
      <c r="Q2" s="68" t="s">
        <v>89</v>
      </c>
      <c r="R2" s="69"/>
      <c r="S2" s="69"/>
      <c r="T2" s="69"/>
      <c r="U2" s="70"/>
    </row>
    <row r="3" spans="1:21" s="66" customFormat="1" ht="26.25" customHeight="1">
      <c r="A3" s="71"/>
      <c r="B3" s="72">
        <v>2009</v>
      </c>
      <c r="C3" s="72">
        <v>2010</v>
      </c>
      <c r="D3" s="72">
        <v>2011</v>
      </c>
      <c r="E3" s="73" t="s">
        <v>90</v>
      </c>
      <c r="F3" s="74" t="s">
        <v>91</v>
      </c>
      <c r="G3" s="72">
        <v>2009</v>
      </c>
      <c r="H3" s="72">
        <v>2010</v>
      </c>
      <c r="I3" s="72">
        <v>2011</v>
      </c>
      <c r="J3" s="73" t="s">
        <v>90</v>
      </c>
      <c r="K3" s="74" t="s">
        <v>91</v>
      </c>
      <c r="L3" s="72">
        <v>2009</v>
      </c>
      <c r="M3" s="72">
        <v>2010</v>
      </c>
      <c r="N3" s="72">
        <v>2011</v>
      </c>
      <c r="O3" s="73" t="s">
        <v>90</v>
      </c>
      <c r="P3" s="74" t="s">
        <v>91</v>
      </c>
      <c r="Q3" s="72">
        <v>2009</v>
      </c>
      <c r="R3" s="72">
        <v>2010</v>
      </c>
      <c r="S3" s="72">
        <v>2011</v>
      </c>
      <c r="T3" s="73" t="s">
        <v>90</v>
      </c>
      <c r="U3" s="74" t="s">
        <v>91</v>
      </c>
    </row>
    <row r="4" spans="1:21" s="81" customFormat="1" ht="20.25" customHeight="1" thickBot="1">
      <c r="A4" s="75" t="s">
        <v>92</v>
      </c>
      <c r="B4" s="76">
        <f>SUM(B5:B22)</f>
        <v>101</v>
      </c>
      <c r="C4" s="76">
        <f>SUM(C5:C22)</f>
        <v>101</v>
      </c>
      <c r="D4" s="77">
        <f>SUM(D5:D22)</f>
        <v>111</v>
      </c>
      <c r="E4" s="78">
        <f>IF(B4,(D4-B4)/B4," ")</f>
        <v>0.09900990099009901</v>
      </c>
      <c r="F4" s="78">
        <f>IF(C4,(D4-C4)/C4," ")</f>
        <v>0.09900990099009901</v>
      </c>
      <c r="G4" s="79">
        <f>SUM(G5:G22)</f>
        <v>296</v>
      </c>
      <c r="H4" s="79">
        <f>SUM(H5:H22)</f>
        <v>282</v>
      </c>
      <c r="I4" s="77">
        <f>SUM(I5:I22)</f>
        <v>354</v>
      </c>
      <c r="J4" s="78">
        <f>IF(G4,(I4-G4)/G4," ")</f>
        <v>0.19594594594594594</v>
      </c>
      <c r="K4" s="78">
        <f>IF(H4,(I4-H4)/H4," ")</f>
        <v>0.2553191489361702</v>
      </c>
      <c r="L4" s="79">
        <f>SUM(L5:L22)</f>
        <v>9</v>
      </c>
      <c r="M4" s="79">
        <f>SUM(M5:M22)</f>
        <v>5</v>
      </c>
      <c r="N4" s="77">
        <f>SUM(N5:N22)</f>
        <v>4</v>
      </c>
      <c r="O4" s="78">
        <f>IF(L4,(N4-L4)/L4," ")</f>
        <v>-0.5555555555555556</v>
      </c>
      <c r="P4" s="78">
        <f>IF(M4,(N4-M4)/M4," ")</f>
        <v>-0.2</v>
      </c>
      <c r="Q4" s="79">
        <f>SUM(Q5:Q22)</f>
        <v>654</v>
      </c>
      <c r="R4" s="79">
        <f>SUM(R5:R22)</f>
        <v>596</v>
      </c>
      <c r="S4" s="77">
        <f>SUM(S5:S22)</f>
        <v>653</v>
      </c>
      <c r="T4" s="78">
        <f>IF(Q4,(S4-Q4)/Q4," ")</f>
        <v>-0.0015290519877675841</v>
      </c>
      <c r="U4" s="80">
        <f>IF(R4,(S4-R4)/R4," ")</f>
        <v>0.09563758389261745</v>
      </c>
    </row>
    <row r="5" spans="1:21" ht="13.5" thickBot="1">
      <c r="A5" s="82" t="s">
        <v>111</v>
      </c>
      <c r="B5" s="83">
        <v>29</v>
      </c>
      <c r="C5" s="84">
        <v>16</v>
      </c>
      <c r="D5" s="85">
        <v>20</v>
      </c>
      <c r="E5" s="78">
        <f aca="true" t="shared" si="0" ref="E5:E22">IF(B5,(D5-B5)/B5," ")</f>
        <v>-0.3103448275862069</v>
      </c>
      <c r="F5" s="78">
        <f aca="true" t="shared" si="1" ref="F5:F22">IF(C5,(D5-C5)/C5," ")</f>
        <v>0.25</v>
      </c>
      <c r="G5" s="83">
        <v>83</v>
      </c>
      <c r="H5" s="84">
        <v>79</v>
      </c>
      <c r="I5" s="85">
        <v>104</v>
      </c>
      <c r="J5" s="78">
        <f aca="true" t="shared" si="2" ref="J5:J22">IF(G5,(I5-G5)/G5," ")</f>
        <v>0.25301204819277107</v>
      </c>
      <c r="K5" s="78">
        <f aca="true" t="shared" si="3" ref="K5:K22">IF(H5,(I5-H5)/H5," ")</f>
        <v>0.31645569620253167</v>
      </c>
      <c r="L5" s="83">
        <v>1</v>
      </c>
      <c r="M5" s="84"/>
      <c r="N5" s="85">
        <v>2</v>
      </c>
      <c r="O5" s="78">
        <f aca="true" t="shared" si="4" ref="O5:O22">IF(L5,(N5-L5)/L5," ")</f>
        <v>1</v>
      </c>
      <c r="P5" s="78" t="str">
        <f aca="true" t="shared" si="5" ref="P5:P22">IF(M5,(N5-M5)/M5," ")</f>
        <v> </v>
      </c>
      <c r="Q5" s="83">
        <v>204</v>
      </c>
      <c r="R5" s="84">
        <v>201</v>
      </c>
      <c r="S5" s="85">
        <v>212</v>
      </c>
      <c r="T5" s="78">
        <f aca="true" t="shared" si="6" ref="T5:T22">IF(Q5,(S5-Q5)/Q5," ")</f>
        <v>0.0392156862745098</v>
      </c>
      <c r="U5" s="80">
        <f aca="true" t="shared" si="7" ref="U5:U22">IF(R5,(S5-R5)/R5," ")</f>
        <v>0.05472636815920398</v>
      </c>
    </row>
    <row r="6" spans="1:21" ht="13.5" thickBot="1">
      <c r="A6" s="87" t="s">
        <v>112</v>
      </c>
      <c r="B6" s="83">
        <v>8</v>
      </c>
      <c r="C6" s="84">
        <v>14</v>
      </c>
      <c r="D6" s="84">
        <v>6</v>
      </c>
      <c r="E6" s="78">
        <f t="shared" si="0"/>
        <v>-0.25</v>
      </c>
      <c r="F6" s="78">
        <f t="shared" si="1"/>
        <v>-0.5714285714285714</v>
      </c>
      <c r="G6" s="83">
        <v>14</v>
      </c>
      <c r="H6" s="85">
        <v>19</v>
      </c>
      <c r="I6" s="84">
        <v>7</v>
      </c>
      <c r="J6" s="78">
        <f t="shared" si="2"/>
        <v>-0.5</v>
      </c>
      <c r="K6" s="78">
        <f t="shared" si="3"/>
        <v>-0.631578947368421</v>
      </c>
      <c r="L6" s="83"/>
      <c r="M6" s="85">
        <v>1</v>
      </c>
      <c r="N6" s="84"/>
      <c r="O6" s="78" t="str">
        <f t="shared" si="4"/>
        <v> </v>
      </c>
      <c r="P6" s="78">
        <f t="shared" si="5"/>
        <v>-1</v>
      </c>
      <c r="Q6" s="83">
        <v>28</v>
      </c>
      <c r="R6" s="85">
        <v>34</v>
      </c>
      <c r="S6" s="84">
        <v>16</v>
      </c>
      <c r="T6" s="78">
        <f t="shared" si="6"/>
        <v>-0.42857142857142855</v>
      </c>
      <c r="U6" s="80">
        <f t="shared" si="7"/>
        <v>-0.5294117647058824</v>
      </c>
    </row>
    <row r="7" spans="1:21" ht="13.5" thickBot="1">
      <c r="A7" s="87" t="s">
        <v>113</v>
      </c>
      <c r="B7" s="83"/>
      <c r="C7" s="84">
        <v>11</v>
      </c>
      <c r="D7" s="84">
        <v>7</v>
      </c>
      <c r="E7" s="78" t="str">
        <f t="shared" si="0"/>
        <v> </v>
      </c>
      <c r="F7" s="78">
        <f t="shared" si="1"/>
        <v>-0.36363636363636365</v>
      </c>
      <c r="G7" s="83">
        <v>5</v>
      </c>
      <c r="H7" s="84">
        <v>20</v>
      </c>
      <c r="I7" s="85">
        <v>17</v>
      </c>
      <c r="J7" s="78">
        <f t="shared" si="2"/>
        <v>2.4</v>
      </c>
      <c r="K7" s="78">
        <f t="shared" si="3"/>
        <v>-0.15</v>
      </c>
      <c r="L7" s="83">
        <v>1</v>
      </c>
      <c r="M7" s="85"/>
      <c r="N7" s="84"/>
      <c r="O7" s="78">
        <f t="shared" si="4"/>
        <v>-1</v>
      </c>
      <c r="P7" s="78" t="str">
        <f t="shared" si="5"/>
        <v> </v>
      </c>
      <c r="Q7" s="83">
        <v>14</v>
      </c>
      <c r="R7" s="85">
        <v>38</v>
      </c>
      <c r="S7" s="84">
        <v>38</v>
      </c>
      <c r="T7" s="78">
        <f t="shared" si="6"/>
        <v>1.7142857142857142</v>
      </c>
      <c r="U7" s="80">
        <f t="shared" si="7"/>
        <v>0</v>
      </c>
    </row>
    <row r="8" spans="1:21" ht="13.5" thickBot="1">
      <c r="A8" s="87" t="s">
        <v>114</v>
      </c>
      <c r="B8" s="83">
        <v>13</v>
      </c>
      <c r="C8" s="84">
        <v>12</v>
      </c>
      <c r="D8" s="85">
        <v>8</v>
      </c>
      <c r="E8" s="78">
        <f t="shared" si="0"/>
        <v>-0.38461538461538464</v>
      </c>
      <c r="F8" s="78">
        <f t="shared" si="1"/>
        <v>-0.3333333333333333</v>
      </c>
      <c r="G8" s="83">
        <v>25</v>
      </c>
      <c r="H8" s="84">
        <v>32</v>
      </c>
      <c r="I8" s="85">
        <v>26</v>
      </c>
      <c r="J8" s="78">
        <f t="shared" si="2"/>
        <v>0.04</v>
      </c>
      <c r="K8" s="78">
        <f t="shared" si="3"/>
        <v>-0.1875</v>
      </c>
      <c r="L8" s="83">
        <v>1</v>
      </c>
      <c r="M8" s="85">
        <v>1</v>
      </c>
      <c r="N8" s="84">
        <v>1</v>
      </c>
      <c r="O8" s="78">
        <f t="shared" si="4"/>
        <v>0</v>
      </c>
      <c r="P8" s="78">
        <f t="shared" si="5"/>
        <v>0</v>
      </c>
      <c r="Q8" s="83">
        <v>62</v>
      </c>
      <c r="R8" s="85">
        <v>65</v>
      </c>
      <c r="S8" s="84">
        <v>46</v>
      </c>
      <c r="T8" s="78">
        <f t="shared" si="6"/>
        <v>-0.25806451612903225</v>
      </c>
      <c r="U8" s="80">
        <f t="shared" si="7"/>
        <v>-0.2923076923076923</v>
      </c>
    </row>
    <row r="9" spans="1:21" ht="13.5" thickBot="1">
      <c r="A9" s="87" t="s">
        <v>115</v>
      </c>
      <c r="B9" s="83">
        <v>4</v>
      </c>
      <c r="C9" s="84">
        <v>1</v>
      </c>
      <c r="D9" s="85">
        <v>8</v>
      </c>
      <c r="E9" s="78">
        <f t="shared" si="0"/>
        <v>1</v>
      </c>
      <c r="F9" s="78">
        <f t="shared" si="1"/>
        <v>7</v>
      </c>
      <c r="G9" s="83">
        <v>12</v>
      </c>
      <c r="H9" s="84">
        <v>9</v>
      </c>
      <c r="I9" s="85">
        <v>24</v>
      </c>
      <c r="J9" s="78">
        <f t="shared" si="2"/>
        <v>1</v>
      </c>
      <c r="K9" s="78">
        <f t="shared" si="3"/>
        <v>1.6666666666666667</v>
      </c>
      <c r="L9" s="83">
        <v>1</v>
      </c>
      <c r="M9" s="85"/>
      <c r="N9" s="84"/>
      <c r="O9" s="78">
        <f t="shared" si="4"/>
        <v>-1</v>
      </c>
      <c r="P9" s="78" t="str">
        <f t="shared" si="5"/>
        <v> </v>
      </c>
      <c r="Q9" s="83">
        <v>22</v>
      </c>
      <c r="R9" s="85">
        <v>19</v>
      </c>
      <c r="S9" s="84">
        <v>31</v>
      </c>
      <c r="T9" s="78">
        <f t="shared" si="6"/>
        <v>0.4090909090909091</v>
      </c>
      <c r="U9" s="80">
        <f t="shared" si="7"/>
        <v>0.631578947368421</v>
      </c>
    </row>
    <row r="10" spans="1:21" ht="13.5" thickBot="1">
      <c r="A10" s="87" t="s">
        <v>116</v>
      </c>
      <c r="B10" s="83">
        <v>3</v>
      </c>
      <c r="C10" s="84">
        <v>2</v>
      </c>
      <c r="D10" s="85">
        <v>3</v>
      </c>
      <c r="E10" s="78">
        <f t="shared" si="0"/>
        <v>0</v>
      </c>
      <c r="F10" s="78">
        <f t="shared" si="1"/>
        <v>0.5</v>
      </c>
      <c r="G10" s="83">
        <v>3</v>
      </c>
      <c r="H10" s="84">
        <v>3</v>
      </c>
      <c r="I10" s="85">
        <v>6</v>
      </c>
      <c r="J10" s="78">
        <f t="shared" si="2"/>
        <v>1</v>
      </c>
      <c r="K10" s="78">
        <f t="shared" si="3"/>
        <v>1</v>
      </c>
      <c r="L10" s="83"/>
      <c r="M10" s="85"/>
      <c r="N10" s="84"/>
      <c r="O10" s="78"/>
      <c r="P10" s="78"/>
      <c r="Q10" s="83">
        <v>10</v>
      </c>
      <c r="R10" s="85">
        <v>10</v>
      </c>
      <c r="S10" s="84">
        <v>13</v>
      </c>
      <c r="T10" s="78">
        <f t="shared" si="6"/>
        <v>0.3</v>
      </c>
      <c r="U10" s="80">
        <f t="shared" si="7"/>
        <v>0.3</v>
      </c>
    </row>
    <row r="11" spans="1:21" ht="13.5" thickBot="1">
      <c r="A11" s="87" t="s">
        <v>117</v>
      </c>
      <c r="B11" s="83">
        <v>3</v>
      </c>
      <c r="C11" s="84">
        <v>1</v>
      </c>
      <c r="D11" s="85">
        <v>2</v>
      </c>
      <c r="E11" s="78">
        <f t="shared" si="0"/>
        <v>-0.3333333333333333</v>
      </c>
      <c r="F11" s="78">
        <f t="shared" si="1"/>
        <v>1</v>
      </c>
      <c r="G11" s="83">
        <v>7</v>
      </c>
      <c r="H11" s="84">
        <v>4</v>
      </c>
      <c r="I11" s="85">
        <v>6</v>
      </c>
      <c r="J11" s="78">
        <f t="shared" si="2"/>
        <v>-0.14285714285714285</v>
      </c>
      <c r="K11" s="78">
        <f t="shared" si="3"/>
        <v>0.5</v>
      </c>
      <c r="L11" s="83">
        <v>1</v>
      </c>
      <c r="M11" s="85">
        <v>1</v>
      </c>
      <c r="N11" s="84"/>
      <c r="O11" s="78"/>
      <c r="P11" s="78"/>
      <c r="Q11" s="83">
        <v>9</v>
      </c>
      <c r="R11" s="85">
        <v>12</v>
      </c>
      <c r="S11" s="84">
        <v>13</v>
      </c>
      <c r="T11" s="78">
        <f t="shared" si="6"/>
        <v>0.4444444444444444</v>
      </c>
      <c r="U11" s="80">
        <f t="shared" si="7"/>
        <v>0.08333333333333333</v>
      </c>
    </row>
    <row r="12" spans="1:21" ht="13.5" thickBot="1">
      <c r="A12" s="87" t="s">
        <v>118</v>
      </c>
      <c r="B12" s="83"/>
      <c r="C12" s="84">
        <v>3</v>
      </c>
      <c r="D12" s="85">
        <v>5</v>
      </c>
      <c r="E12" s="78" t="str">
        <f t="shared" si="0"/>
        <v> </v>
      </c>
      <c r="F12" s="78">
        <f t="shared" si="1"/>
        <v>0.6666666666666666</v>
      </c>
      <c r="G12" s="83">
        <v>1</v>
      </c>
      <c r="H12" s="84">
        <v>6</v>
      </c>
      <c r="I12" s="85">
        <v>8</v>
      </c>
      <c r="J12" s="78">
        <f t="shared" si="2"/>
        <v>7</v>
      </c>
      <c r="K12" s="78">
        <f t="shared" si="3"/>
        <v>0.3333333333333333</v>
      </c>
      <c r="L12" s="83"/>
      <c r="M12" s="85"/>
      <c r="N12" s="84"/>
      <c r="O12" s="78" t="str">
        <f t="shared" si="4"/>
        <v> </v>
      </c>
      <c r="P12" s="78" t="str">
        <f t="shared" si="5"/>
        <v> </v>
      </c>
      <c r="Q12" s="83">
        <v>5</v>
      </c>
      <c r="R12" s="85">
        <v>9</v>
      </c>
      <c r="S12" s="84">
        <v>18</v>
      </c>
      <c r="T12" s="78">
        <f t="shared" si="6"/>
        <v>2.6</v>
      </c>
      <c r="U12" s="80">
        <f t="shared" si="7"/>
        <v>1</v>
      </c>
    </row>
    <row r="13" spans="1:21" ht="13.5" thickBot="1">
      <c r="A13" s="87" t="s">
        <v>119</v>
      </c>
      <c r="B13" s="83">
        <v>2</v>
      </c>
      <c r="C13" s="84">
        <v>1</v>
      </c>
      <c r="D13" s="85">
        <v>1</v>
      </c>
      <c r="E13" s="78"/>
      <c r="F13" s="78">
        <f t="shared" si="1"/>
        <v>0</v>
      </c>
      <c r="G13" s="83">
        <v>5</v>
      </c>
      <c r="H13" s="84">
        <v>2</v>
      </c>
      <c r="I13" s="85">
        <v>3</v>
      </c>
      <c r="J13" s="78">
        <f t="shared" si="2"/>
        <v>-0.4</v>
      </c>
      <c r="K13" s="78">
        <f t="shared" si="3"/>
        <v>0.5</v>
      </c>
      <c r="L13" s="83"/>
      <c r="M13" s="85"/>
      <c r="N13" s="84"/>
      <c r="O13" s="78"/>
      <c r="P13" s="78"/>
      <c r="Q13" s="83">
        <v>7</v>
      </c>
      <c r="R13" s="85">
        <v>4</v>
      </c>
      <c r="S13" s="84">
        <v>6</v>
      </c>
      <c r="T13" s="78">
        <f t="shared" si="6"/>
        <v>-0.14285714285714285</v>
      </c>
      <c r="U13" s="80">
        <f t="shared" si="7"/>
        <v>0.5</v>
      </c>
    </row>
    <row r="14" spans="1:21" ht="13.5" thickBot="1">
      <c r="A14" s="87" t="s">
        <v>120</v>
      </c>
      <c r="B14" s="83">
        <v>3</v>
      </c>
      <c r="C14" s="84">
        <v>1</v>
      </c>
      <c r="D14" s="85">
        <v>8</v>
      </c>
      <c r="E14" s="78"/>
      <c r="F14" s="78">
        <f t="shared" si="1"/>
        <v>7</v>
      </c>
      <c r="G14" s="83">
        <v>9</v>
      </c>
      <c r="H14" s="84">
        <v>12</v>
      </c>
      <c r="I14" s="85">
        <v>18</v>
      </c>
      <c r="J14" s="78">
        <f t="shared" si="2"/>
        <v>1</v>
      </c>
      <c r="K14" s="78">
        <f t="shared" si="3"/>
        <v>0.5</v>
      </c>
      <c r="L14" s="83"/>
      <c r="M14" s="85"/>
      <c r="N14" s="84">
        <v>1</v>
      </c>
      <c r="O14" s="78"/>
      <c r="P14" s="78"/>
      <c r="Q14" s="83">
        <v>19</v>
      </c>
      <c r="R14" s="85">
        <v>13</v>
      </c>
      <c r="S14" s="84">
        <v>37</v>
      </c>
      <c r="T14" s="78">
        <f t="shared" si="6"/>
        <v>0.9473684210526315</v>
      </c>
      <c r="U14" s="80">
        <f t="shared" si="7"/>
        <v>1.8461538461538463</v>
      </c>
    </row>
    <row r="15" spans="1:21" ht="13.5" thickBot="1">
      <c r="A15" s="87" t="s">
        <v>121</v>
      </c>
      <c r="B15" s="83">
        <v>4</v>
      </c>
      <c r="C15" s="84">
        <v>5</v>
      </c>
      <c r="D15" s="85">
        <v>2</v>
      </c>
      <c r="E15" s="78"/>
      <c r="F15" s="78">
        <f t="shared" si="1"/>
        <v>-0.6</v>
      </c>
      <c r="G15" s="83">
        <v>7</v>
      </c>
      <c r="H15" s="84">
        <v>10</v>
      </c>
      <c r="I15" s="85">
        <v>7</v>
      </c>
      <c r="J15" s="78">
        <f t="shared" si="2"/>
        <v>0</v>
      </c>
      <c r="K15" s="78">
        <f t="shared" si="3"/>
        <v>-0.3</v>
      </c>
      <c r="L15" s="83"/>
      <c r="M15" s="85"/>
      <c r="N15" s="84"/>
      <c r="O15" s="78"/>
      <c r="P15" s="78"/>
      <c r="Q15" s="83">
        <v>15</v>
      </c>
      <c r="R15" s="85">
        <v>13</v>
      </c>
      <c r="S15" s="84">
        <v>11</v>
      </c>
      <c r="T15" s="78">
        <f t="shared" si="6"/>
        <v>-0.26666666666666666</v>
      </c>
      <c r="U15" s="80">
        <f t="shared" si="7"/>
        <v>-0.15384615384615385</v>
      </c>
    </row>
    <row r="16" spans="1:21" ht="13.5" thickBot="1">
      <c r="A16" s="87" t="s">
        <v>122</v>
      </c>
      <c r="B16" s="83">
        <v>13</v>
      </c>
      <c r="C16" s="84">
        <v>15</v>
      </c>
      <c r="D16" s="85">
        <v>11</v>
      </c>
      <c r="E16" s="78"/>
      <c r="F16" s="78">
        <f t="shared" si="1"/>
        <v>-0.26666666666666666</v>
      </c>
      <c r="G16" s="83">
        <v>68</v>
      </c>
      <c r="H16" s="84">
        <v>41</v>
      </c>
      <c r="I16" s="85">
        <v>35</v>
      </c>
      <c r="J16" s="78">
        <f t="shared" si="2"/>
        <v>-0.4852941176470588</v>
      </c>
      <c r="K16" s="78">
        <f t="shared" si="3"/>
        <v>-0.14634146341463414</v>
      </c>
      <c r="L16" s="83">
        <v>3</v>
      </c>
      <c r="M16" s="85">
        <v>1</v>
      </c>
      <c r="N16" s="84"/>
      <c r="O16" s="78"/>
      <c r="P16" s="78"/>
      <c r="Q16" s="83">
        <v>156</v>
      </c>
      <c r="R16" s="85">
        <v>90</v>
      </c>
      <c r="S16" s="84">
        <v>66</v>
      </c>
      <c r="T16" s="78">
        <f t="shared" si="6"/>
        <v>-0.5769230769230769</v>
      </c>
      <c r="U16" s="80">
        <f t="shared" si="7"/>
        <v>-0.26666666666666666</v>
      </c>
    </row>
    <row r="17" spans="1:21" ht="13.5" thickBot="1">
      <c r="A17" s="87" t="s">
        <v>123</v>
      </c>
      <c r="B17" s="83">
        <v>1</v>
      </c>
      <c r="C17" s="84">
        <v>1</v>
      </c>
      <c r="D17" s="85">
        <v>6</v>
      </c>
      <c r="E17" s="78"/>
      <c r="F17" s="78">
        <f t="shared" si="1"/>
        <v>5</v>
      </c>
      <c r="G17" s="83">
        <v>4</v>
      </c>
      <c r="H17" s="84">
        <v>4</v>
      </c>
      <c r="I17" s="85">
        <v>14</v>
      </c>
      <c r="J17" s="78">
        <f t="shared" si="2"/>
        <v>2.5</v>
      </c>
      <c r="K17" s="78">
        <f t="shared" si="3"/>
        <v>2.5</v>
      </c>
      <c r="L17" s="83"/>
      <c r="M17" s="85"/>
      <c r="N17" s="84"/>
      <c r="O17" s="78"/>
      <c r="P17" s="78"/>
      <c r="Q17" s="83">
        <v>4</v>
      </c>
      <c r="R17" s="85">
        <v>4</v>
      </c>
      <c r="S17" s="84">
        <v>19</v>
      </c>
      <c r="T17" s="78">
        <f t="shared" si="6"/>
        <v>3.75</v>
      </c>
      <c r="U17" s="80">
        <f t="shared" si="7"/>
        <v>3.75</v>
      </c>
    </row>
    <row r="18" spans="1:21" ht="13.5" thickBot="1">
      <c r="A18" s="87" t="s">
        <v>124</v>
      </c>
      <c r="B18" s="83">
        <v>5</v>
      </c>
      <c r="C18" s="84">
        <v>1</v>
      </c>
      <c r="D18" s="85">
        <v>5</v>
      </c>
      <c r="E18" s="78"/>
      <c r="F18" s="78">
        <f t="shared" si="1"/>
        <v>4</v>
      </c>
      <c r="G18" s="83">
        <v>6</v>
      </c>
      <c r="H18" s="84">
        <v>2</v>
      </c>
      <c r="I18" s="85">
        <v>6</v>
      </c>
      <c r="J18" s="78">
        <f t="shared" si="2"/>
        <v>0</v>
      </c>
      <c r="K18" s="78">
        <f t="shared" si="3"/>
        <v>2</v>
      </c>
      <c r="L18" s="83">
        <v>1</v>
      </c>
      <c r="M18" s="85"/>
      <c r="N18" s="84"/>
      <c r="O18" s="78"/>
      <c r="P18" s="78"/>
      <c r="Q18" s="83">
        <v>17</v>
      </c>
      <c r="R18" s="85">
        <v>6</v>
      </c>
      <c r="S18" s="84">
        <v>10</v>
      </c>
      <c r="T18" s="78">
        <f t="shared" si="6"/>
        <v>-0.4117647058823529</v>
      </c>
      <c r="U18" s="80">
        <f t="shared" si="7"/>
        <v>0.6666666666666666</v>
      </c>
    </row>
    <row r="19" spans="1:21" ht="13.5" thickBot="1">
      <c r="A19" s="87" t="s">
        <v>125</v>
      </c>
      <c r="B19" s="83">
        <v>2</v>
      </c>
      <c r="C19" s="84">
        <v>3</v>
      </c>
      <c r="D19" s="85">
        <v>4</v>
      </c>
      <c r="E19" s="78">
        <f t="shared" si="0"/>
        <v>1</v>
      </c>
      <c r="F19" s="78">
        <f t="shared" si="1"/>
        <v>0.3333333333333333</v>
      </c>
      <c r="G19" s="83">
        <v>3</v>
      </c>
      <c r="H19" s="84">
        <v>7</v>
      </c>
      <c r="I19" s="85">
        <v>5</v>
      </c>
      <c r="J19" s="78">
        <f t="shared" si="2"/>
        <v>0.6666666666666666</v>
      </c>
      <c r="K19" s="78">
        <f t="shared" si="3"/>
        <v>-0.2857142857142857</v>
      </c>
      <c r="L19" s="83"/>
      <c r="M19" s="85"/>
      <c r="N19" s="84"/>
      <c r="O19" s="78" t="str">
        <f t="shared" si="4"/>
        <v> </v>
      </c>
      <c r="P19" s="78" t="str">
        <f t="shared" si="5"/>
        <v> </v>
      </c>
      <c r="Q19" s="83">
        <v>5</v>
      </c>
      <c r="R19" s="85">
        <v>11</v>
      </c>
      <c r="S19" s="84">
        <v>19</v>
      </c>
      <c r="T19" s="78">
        <f t="shared" si="6"/>
        <v>2.8</v>
      </c>
      <c r="U19" s="80">
        <f t="shared" si="7"/>
        <v>0.7272727272727273</v>
      </c>
    </row>
    <row r="20" spans="1:21" ht="13.5" thickBot="1">
      <c r="A20" s="87" t="s">
        <v>126</v>
      </c>
      <c r="B20" s="83">
        <v>5</v>
      </c>
      <c r="C20" s="84">
        <v>7</v>
      </c>
      <c r="D20" s="85">
        <v>7</v>
      </c>
      <c r="E20" s="78">
        <f t="shared" si="0"/>
        <v>0.4</v>
      </c>
      <c r="F20" s="78">
        <f t="shared" si="1"/>
        <v>0</v>
      </c>
      <c r="G20" s="83">
        <v>29</v>
      </c>
      <c r="H20" s="84">
        <v>24</v>
      </c>
      <c r="I20" s="85">
        <v>40</v>
      </c>
      <c r="J20" s="78">
        <f t="shared" si="2"/>
        <v>0.3793103448275862</v>
      </c>
      <c r="K20" s="78">
        <f t="shared" si="3"/>
        <v>0.6666666666666666</v>
      </c>
      <c r="L20" s="83"/>
      <c r="M20" s="85"/>
      <c r="N20" s="84"/>
      <c r="O20" s="78" t="str">
        <f t="shared" si="4"/>
        <v> </v>
      </c>
      <c r="P20" s="78" t="str">
        <f t="shared" si="5"/>
        <v> </v>
      </c>
      <c r="Q20" s="83">
        <v>51</v>
      </c>
      <c r="R20" s="85">
        <v>40</v>
      </c>
      <c r="S20" s="84">
        <v>47</v>
      </c>
      <c r="T20" s="78">
        <f t="shared" si="6"/>
        <v>-0.0784313725490196</v>
      </c>
      <c r="U20" s="80">
        <f t="shared" si="7"/>
        <v>0.175</v>
      </c>
    </row>
    <row r="21" spans="1:21" ht="13.5" thickBot="1">
      <c r="A21" s="87" t="s">
        <v>127</v>
      </c>
      <c r="B21" s="83">
        <v>4</v>
      </c>
      <c r="C21" s="84">
        <v>3</v>
      </c>
      <c r="D21" s="85">
        <v>2</v>
      </c>
      <c r="E21" s="78">
        <f t="shared" si="0"/>
        <v>-0.5</v>
      </c>
      <c r="F21" s="78">
        <f t="shared" si="1"/>
        <v>-0.3333333333333333</v>
      </c>
      <c r="G21" s="83">
        <v>7</v>
      </c>
      <c r="H21" s="84">
        <v>3</v>
      </c>
      <c r="I21" s="85">
        <v>13</v>
      </c>
      <c r="J21" s="78">
        <f t="shared" si="2"/>
        <v>0.8571428571428571</v>
      </c>
      <c r="K21" s="78">
        <f t="shared" si="3"/>
        <v>3.3333333333333335</v>
      </c>
      <c r="L21" s="83"/>
      <c r="M21" s="85">
        <v>1</v>
      </c>
      <c r="N21" s="84"/>
      <c r="O21" s="78" t="str">
        <f t="shared" si="4"/>
        <v> </v>
      </c>
      <c r="P21" s="78">
        <f t="shared" si="5"/>
        <v>-1</v>
      </c>
      <c r="Q21" s="83">
        <v>10</v>
      </c>
      <c r="R21" s="85">
        <v>9</v>
      </c>
      <c r="S21" s="84">
        <v>26</v>
      </c>
      <c r="T21" s="78">
        <f t="shared" si="6"/>
        <v>1.6</v>
      </c>
      <c r="U21" s="80">
        <f t="shared" si="7"/>
        <v>1.8888888888888888</v>
      </c>
    </row>
    <row r="22" spans="1:21" ht="13.5" thickBot="1">
      <c r="A22" s="87" t="s">
        <v>128</v>
      </c>
      <c r="B22" s="83">
        <v>2</v>
      </c>
      <c r="C22" s="84">
        <v>4</v>
      </c>
      <c r="D22" s="85">
        <v>6</v>
      </c>
      <c r="E22" s="78">
        <f t="shared" si="0"/>
        <v>2</v>
      </c>
      <c r="F22" s="78">
        <f t="shared" si="1"/>
        <v>0.5</v>
      </c>
      <c r="G22" s="83">
        <v>8</v>
      </c>
      <c r="H22" s="84">
        <v>5</v>
      </c>
      <c r="I22" s="85">
        <v>15</v>
      </c>
      <c r="J22" s="78">
        <f t="shared" si="2"/>
        <v>0.875</v>
      </c>
      <c r="K22" s="78">
        <f t="shared" si="3"/>
        <v>2</v>
      </c>
      <c r="L22" s="83"/>
      <c r="M22" s="85"/>
      <c r="N22" s="84"/>
      <c r="O22" s="78" t="str">
        <f t="shared" si="4"/>
        <v> </v>
      </c>
      <c r="P22" s="78" t="str">
        <f t="shared" si="5"/>
        <v> </v>
      </c>
      <c r="Q22" s="83">
        <v>16</v>
      </c>
      <c r="R22" s="85">
        <v>18</v>
      </c>
      <c r="S22" s="84">
        <v>25</v>
      </c>
      <c r="T22" s="78">
        <f t="shared" si="6"/>
        <v>0.5625</v>
      </c>
      <c r="U22" s="80">
        <f t="shared" si="7"/>
        <v>0.3888888888888889</v>
      </c>
    </row>
    <row r="23" ht="27" customHeight="1"/>
  </sheetData>
  <sheetProtection/>
  <mergeCells count="9">
    <mergeCell ref="A1:A3"/>
    <mergeCell ref="B1:F1"/>
    <mergeCell ref="G1:K1"/>
    <mergeCell ref="L1:P1"/>
    <mergeCell ref="Q1:U1"/>
    <mergeCell ref="B2:F2"/>
    <mergeCell ref="G2:K2"/>
    <mergeCell ref="L2:P2"/>
    <mergeCell ref="Q2:U2"/>
  </mergeCells>
  <printOptions horizontalCentered="1"/>
  <pageMargins left="0.7086614173228347" right="0.7086614173228347" top="1.9291338582677167" bottom="0.7480314960629921" header="0.62" footer="0.31496062992125984"/>
  <pageSetup fitToHeight="1" fitToWidth="1" horizontalDpi="600" verticalDpi="600" orientation="landscape" paperSize="9" scale="61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3"/>
  <sheetViews>
    <sheetView showGridLines="0" zoomScalePageLayoutView="0" workbookViewId="0" topLeftCell="A68">
      <selection activeCell="F89" sqref="F89"/>
    </sheetView>
  </sheetViews>
  <sheetFormatPr defaultColWidth="9.140625" defaultRowHeight="12.75"/>
  <cols>
    <col min="1" max="1" width="36.57421875" style="4" customWidth="1"/>
    <col min="2" max="2" width="10.7109375" style="57" customWidth="1"/>
    <col min="3" max="3" width="10.7109375" style="59" customWidth="1"/>
    <col min="4" max="7" width="10.7109375" style="57" customWidth="1"/>
    <col min="8" max="9" width="12.57421875" style="58" customWidth="1"/>
    <col min="10" max="16384" width="9.140625" style="4" customWidth="1"/>
  </cols>
  <sheetData>
    <row r="1" spans="1:9" ht="11.25" customHeight="1">
      <c r="A1" s="1" t="s">
        <v>94</v>
      </c>
      <c r="B1" s="2"/>
      <c r="C1" s="2"/>
      <c r="D1" s="2"/>
      <c r="E1" s="2"/>
      <c r="F1" s="2"/>
      <c r="G1" s="2"/>
      <c r="H1" s="2"/>
      <c r="I1" s="3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7"/>
    </row>
    <row r="3" spans="1:9" ht="32.25" customHeight="1">
      <c r="A3" s="8" t="s">
        <v>0</v>
      </c>
      <c r="B3" s="9" t="s">
        <v>1</v>
      </c>
      <c r="C3" s="10"/>
      <c r="D3" s="11" t="s">
        <v>2</v>
      </c>
      <c r="E3" s="10"/>
      <c r="F3" s="11" t="s">
        <v>3</v>
      </c>
      <c r="G3" s="10"/>
      <c r="H3" s="12" t="s">
        <v>4</v>
      </c>
      <c r="I3" s="13" t="s">
        <v>4</v>
      </c>
    </row>
    <row r="4" spans="1:9" ht="31.5" customHeight="1">
      <c r="A4" s="14"/>
      <c r="B4" s="15" t="s">
        <v>5</v>
      </c>
      <c r="C4" s="16" t="s">
        <v>6</v>
      </c>
      <c r="D4" s="17" t="s">
        <v>5</v>
      </c>
      <c r="E4" s="16" t="s">
        <v>6</v>
      </c>
      <c r="F4" s="17" t="s">
        <v>5</v>
      </c>
      <c r="G4" s="16" t="s">
        <v>6</v>
      </c>
      <c r="H4" s="18"/>
      <c r="I4" s="19"/>
    </row>
    <row r="5" spans="1:9" ht="11.25">
      <c r="A5" s="20" t="s">
        <v>7</v>
      </c>
      <c r="B5" s="21"/>
      <c r="C5" s="22"/>
      <c r="D5" s="23"/>
      <c r="E5" s="22"/>
      <c r="F5" s="24"/>
      <c r="G5" s="22"/>
      <c r="H5" s="25" t="str">
        <f>IF(B5,(F5-B5)/B5," ")</f>
        <v> </v>
      </c>
      <c r="I5" s="26" t="str">
        <f>IF(D5,(F5-D5)/D5," ")</f>
        <v> </v>
      </c>
    </row>
    <row r="6" spans="1:9" ht="11.25">
      <c r="A6" s="20" t="s">
        <v>8</v>
      </c>
      <c r="B6" s="27"/>
      <c r="C6" s="28"/>
      <c r="D6" s="29"/>
      <c r="E6" s="28"/>
      <c r="F6" s="29"/>
      <c r="G6" s="28"/>
      <c r="H6" s="25" t="str">
        <f aca="true" t="shared" si="0" ref="H6:H59">IF(B6,(F6-B6)/B6," ")</f>
        <v> </v>
      </c>
      <c r="I6" s="26" t="str">
        <f aca="true" t="shared" si="1" ref="I6:I59">IF(D6,(F6-D6)/D6," ")</f>
        <v> </v>
      </c>
    </row>
    <row r="7" spans="1:9" ht="11.25">
      <c r="A7" s="20" t="s">
        <v>9</v>
      </c>
      <c r="B7" s="27"/>
      <c r="C7" s="28"/>
      <c r="D7" s="29"/>
      <c r="E7" s="28"/>
      <c r="F7" s="29"/>
      <c r="G7" s="28"/>
      <c r="H7" s="25" t="str">
        <f t="shared" si="0"/>
        <v> </v>
      </c>
      <c r="I7" s="26" t="str">
        <f t="shared" si="1"/>
        <v> </v>
      </c>
    </row>
    <row r="8" spans="1:9" ht="11.25">
      <c r="A8" s="30" t="s">
        <v>10</v>
      </c>
      <c r="B8" s="31"/>
      <c r="C8" s="32"/>
      <c r="D8" s="33"/>
      <c r="E8" s="32"/>
      <c r="F8" s="33"/>
      <c r="G8" s="32"/>
      <c r="H8" s="25" t="str">
        <f t="shared" si="0"/>
        <v> </v>
      </c>
      <c r="I8" s="26" t="str">
        <f t="shared" si="1"/>
        <v> </v>
      </c>
    </row>
    <row r="9" spans="1:9" ht="11.25">
      <c r="A9" s="30" t="s">
        <v>11</v>
      </c>
      <c r="B9" s="31"/>
      <c r="C9" s="32"/>
      <c r="D9" s="33"/>
      <c r="E9" s="32"/>
      <c r="F9" s="33"/>
      <c r="G9" s="32"/>
      <c r="H9" s="25" t="str">
        <f t="shared" si="0"/>
        <v> </v>
      </c>
      <c r="I9" s="26" t="str">
        <f t="shared" si="1"/>
        <v> </v>
      </c>
    </row>
    <row r="10" spans="1:9" ht="11.25">
      <c r="A10" s="30" t="s">
        <v>12</v>
      </c>
      <c r="B10" s="31"/>
      <c r="C10" s="32"/>
      <c r="D10" s="33"/>
      <c r="E10" s="32"/>
      <c r="F10" s="33"/>
      <c r="G10" s="32"/>
      <c r="H10" s="25" t="str">
        <f t="shared" si="0"/>
        <v> </v>
      </c>
      <c r="I10" s="26" t="str">
        <f t="shared" si="1"/>
        <v> </v>
      </c>
    </row>
    <row r="11" spans="1:9" ht="11.25">
      <c r="A11" s="20" t="s">
        <v>13</v>
      </c>
      <c r="B11" s="27"/>
      <c r="C11" s="28"/>
      <c r="D11" s="29"/>
      <c r="E11" s="28"/>
      <c r="F11" s="29"/>
      <c r="G11" s="28"/>
      <c r="H11" s="25" t="str">
        <f t="shared" si="0"/>
        <v> </v>
      </c>
      <c r="I11" s="26" t="str">
        <f t="shared" si="1"/>
        <v> </v>
      </c>
    </row>
    <row r="12" spans="1:9" ht="11.25">
      <c r="A12" s="20" t="s">
        <v>14</v>
      </c>
      <c r="B12" s="27"/>
      <c r="C12" s="28"/>
      <c r="D12" s="29"/>
      <c r="E12" s="28"/>
      <c r="F12" s="29"/>
      <c r="G12" s="28"/>
      <c r="H12" s="25" t="str">
        <f t="shared" si="0"/>
        <v> </v>
      </c>
      <c r="I12" s="26" t="str">
        <f t="shared" si="1"/>
        <v> </v>
      </c>
    </row>
    <row r="13" spans="1:9" ht="21">
      <c r="A13" s="30" t="s">
        <v>15</v>
      </c>
      <c r="B13" s="31"/>
      <c r="C13" s="32"/>
      <c r="D13" s="33"/>
      <c r="E13" s="32"/>
      <c r="F13" s="33"/>
      <c r="G13" s="32"/>
      <c r="H13" s="25" t="str">
        <f t="shared" si="0"/>
        <v> </v>
      </c>
      <c r="I13" s="26" t="str">
        <f t="shared" si="1"/>
        <v> </v>
      </c>
    </row>
    <row r="14" spans="1:9" ht="11.25">
      <c r="A14" s="30" t="s">
        <v>16</v>
      </c>
      <c r="B14" s="31"/>
      <c r="C14" s="32"/>
      <c r="D14" s="33"/>
      <c r="E14" s="32"/>
      <c r="F14" s="33"/>
      <c r="G14" s="32"/>
      <c r="H14" s="25" t="str">
        <f t="shared" si="0"/>
        <v> </v>
      </c>
      <c r="I14" s="26" t="str">
        <f t="shared" si="1"/>
        <v> </v>
      </c>
    </row>
    <row r="15" spans="1:9" ht="21">
      <c r="A15" s="30" t="s">
        <v>17</v>
      </c>
      <c r="B15" s="31"/>
      <c r="C15" s="32"/>
      <c r="D15" s="33"/>
      <c r="E15" s="32"/>
      <c r="F15" s="33"/>
      <c r="G15" s="32"/>
      <c r="H15" s="25" t="str">
        <f t="shared" si="0"/>
        <v> </v>
      </c>
      <c r="I15" s="26" t="str">
        <f t="shared" si="1"/>
        <v> </v>
      </c>
    </row>
    <row r="16" spans="1:9" ht="11.25">
      <c r="A16" s="20" t="s">
        <v>18</v>
      </c>
      <c r="B16" s="27"/>
      <c r="C16" s="28"/>
      <c r="D16" s="29"/>
      <c r="E16" s="28"/>
      <c r="F16" s="29"/>
      <c r="G16" s="28"/>
      <c r="H16" s="25" t="str">
        <f t="shared" si="0"/>
        <v> </v>
      </c>
      <c r="I16" s="26" t="str">
        <f t="shared" si="1"/>
        <v> </v>
      </c>
    </row>
    <row r="17" spans="1:9" ht="11.25">
      <c r="A17" s="20" t="s">
        <v>19</v>
      </c>
      <c r="B17" s="27"/>
      <c r="C17" s="28"/>
      <c r="D17" s="29"/>
      <c r="E17" s="28"/>
      <c r="F17" s="29"/>
      <c r="G17" s="28"/>
      <c r="H17" s="25" t="str">
        <f t="shared" si="0"/>
        <v> </v>
      </c>
      <c r="I17" s="26" t="str">
        <f t="shared" si="1"/>
        <v> </v>
      </c>
    </row>
    <row r="18" spans="1:9" ht="11.25">
      <c r="A18" s="30" t="s">
        <v>20</v>
      </c>
      <c r="B18" s="31"/>
      <c r="C18" s="32"/>
      <c r="D18" s="33"/>
      <c r="E18" s="32"/>
      <c r="F18" s="33"/>
      <c r="G18" s="32"/>
      <c r="H18" s="25" t="str">
        <f t="shared" si="0"/>
        <v> </v>
      </c>
      <c r="I18" s="26" t="str">
        <f t="shared" si="1"/>
        <v> </v>
      </c>
    </row>
    <row r="19" spans="1:9" ht="11.25">
      <c r="A19" s="30" t="s">
        <v>21</v>
      </c>
      <c r="B19" s="31"/>
      <c r="C19" s="32"/>
      <c r="D19" s="33"/>
      <c r="E19" s="32"/>
      <c r="F19" s="33"/>
      <c r="G19" s="32"/>
      <c r="H19" s="25" t="str">
        <f t="shared" si="0"/>
        <v> </v>
      </c>
      <c r="I19" s="26" t="str">
        <f t="shared" si="1"/>
        <v> </v>
      </c>
    </row>
    <row r="20" spans="1:9" ht="11.25">
      <c r="A20" s="20" t="s">
        <v>22</v>
      </c>
      <c r="B20" s="27"/>
      <c r="C20" s="28"/>
      <c r="D20" s="29">
        <v>1</v>
      </c>
      <c r="E20" s="28"/>
      <c r="F20" s="29">
        <v>1</v>
      </c>
      <c r="G20" s="28"/>
      <c r="H20" s="25" t="str">
        <f t="shared" si="0"/>
        <v> </v>
      </c>
      <c r="I20" s="26">
        <f t="shared" si="1"/>
        <v>0</v>
      </c>
    </row>
    <row r="21" spans="1:9" ht="11.25">
      <c r="A21" s="20" t="s">
        <v>23</v>
      </c>
      <c r="B21" s="27"/>
      <c r="C21" s="28"/>
      <c r="D21" s="29"/>
      <c r="E21" s="28"/>
      <c r="F21" s="29">
        <v>1</v>
      </c>
      <c r="G21" s="28">
        <v>1</v>
      </c>
      <c r="H21" s="25" t="str">
        <f t="shared" si="0"/>
        <v> </v>
      </c>
      <c r="I21" s="26" t="str">
        <f t="shared" si="1"/>
        <v> </v>
      </c>
    </row>
    <row r="22" spans="1:9" ht="11.25">
      <c r="A22" s="20" t="s">
        <v>24</v>
      </c>
      <c r="B22" s="27">
        <v>4</v>
      </c>
      <c r="C22" s="28"/>
      <c r="D22" s="29">
        <v>1</v>
      </c>
      <c r="E22" s="28">
        <v>1</v>
      </c>
      <c r="F22" s="29"/>
      <c r="G22" s="28">
        <v>1</v>
      </c>
      <c r="H22" s="25">
        <f t="shared" si="0"/>
        <v>-1</v>
      </c>
      <c r="I22" s="26">
        <f t="shared" si="1"/>
        <v>-1</v>
      </c>
    </row>
    <row r="23" spans="1:9" ht="11.25">
      <c r="A23" s="20" t="s">
        <v>25</v>
      </c>
      <c r="B23" s="27">
        <v>3</v>
      </c>
      <c r="C23" s="28"/>
      <c r="D23" s="29">
        <v>1</v>
      </c>
      <c r="E23" s="28"/>
      <c r="F23" s="29">
        <v>1</v>
      </c>
      <c r="G23" s="28">
        <v>2</v>
      </c>
      <c r="H23" s="25">
        <f t="shared" si="0"/>
        <v>-0.6666666666666666</v>
      </c>
      <c r="I23" s="26">
        <f t="shared" si="1"/>
        <v>0</v>
      </c>
    </row>
    <row r="24" spans="1:9" ht="11.25">
      <c r="A24" s="20" t="s">
        <v>26</v>
      </c>
      <c r="B24" s="27"/>
      <c r="C24" s="28"/>
      <c r="D24" s="29"/>
      <c r="E24" s="28"/>
      <c r="F24" s="29"/>
      <c r="G24" s="28"/>
      <c r="H24" s="25" t="str">
        <f t="shared" si="0"/>
        <v> </v>
      </c>
      <c r="I24" s="26" t="str">
        <f t="shared" si="1"/>
        <v> </v>
      </c>
    </row>
    <row r="25" spans="1:9" ht="21">
      <c r="A25" s="30" t="s">
        <v>27</v>
      </c>
      <c r="B25" s="31"/>
      <c r="C25" s="32"/>
      <c r="D25" s="33"/>
      <c r="E25" s="32"/>
      <c r="F25" s="33"/>
      <c r="G25" s="32"/>
      <c r="H25" s="25" t="str">
        <f t="shared" si="0"/>
        <v> </v>
      </c>
      <c r="I25" s="26" t="str">
        <f t="shared" si="1"/>
        <v> </v>
      </c>
    </row>
    <row r="26" spans="1:9" ht="21">
      <c r="A26" s="30" t="s">
        <v>28</v>
      </c>
      <c r="B26" s="31"/>
      <c r="C26" s="32"/>
      <c r="D26" s="33"/>
      <c r="E26" s="32"/>
      <c r="F26" s="33"/>
      <c r="G26" s="32"/>
      <c r="H26" s="25" t="str">
        <f t="shared" si="0"/>
        <v> </v>
      </c>
      <c r="I26" s="26" t="str">
        <f t="shared" si="1"/>
        <v> </v>
      </c>
    </row>
    <row r="27" spans="1:9" ht="21">
      <c r="A27" s="30" t="s">
        <v>29</v>
      </c>
      <c r="B27" s="31"/>
      <c r="C27" s="32"/>
      <c r="D27" s="33"/>
      <c r="E27" s="32"/>
      <c r="F27" s="33"/>
      <c r="G27" s="32"/>
      <c r="H27" s="25" t="str">
        <f t="shared" si="0"/>
        <v> </v>
      </c>
      <c r="I27" s="26" t="str">
        <f t="shared" si="1"/>
        <v> </v>
      </c>
    </row>
    <row r="28" spans="1:9" ht="21">
      <c r="A28" s="30" t="s">
        <v>30</v>
      </c>
      <c r="B28" s="31"/>
      <c r="C28" s="32"/>
      <c r="D28" s="33"/>
      <c r="E28" s="32"/>
      <c r="F28" s="33"/>
      <c r="G28" s="32"/>
      <c r="H28" s="25" t="str">
        <f t="shared" si="0"/>
        <v> </v>
      </c>
      <c r="I28" s="26" t="str">
        <f t="shared" si="1"/>
        <v> </v>
      </c>
    </row>
    <row r="29" spans="1:9" ht="11.25">
      <c r="A29" s="20" t="s">
        <v>31</v>
      </c>
      <c r="B29" s="27"/>
      <c r="C29" s="28"/>
      <c r="D29" s="29"/>
      <c r="E29" s="28"/>
      <c r="F29" s="29"/>
      <c r="G29" s="28"/>
      <c r="H29" s="25" t="str">
        <f t="shared" si="0"/>
        <v> </v>
      </c>
      <c r="I29" s="26" t="str">
        <f t="shared" si="1"/>
        <v> </v>
      </c>
    </row>
    <row r="30" spans="1:9" ht="11.25">
      <c r="A30" s="20" t="s">
        <v>32</v>
      </c>
      <c r="B30" s="27"/>
      <c r="C30" s="28"/>
      <c r="D30" s="29"/>
      <c r="E30" s="28"/>
      <c r="F30" s="29"/>
      <c r="G30" s="28"/>
      <c r="H30" s="25" t="str">
        <f t="shared" si="0"/>
        <v> </v>
      </c>
      <c r="I30" s="26" t="str">
        <f t="shared" si="1"/>
        <v> </v>
      </c>
    </row>
    <row r="31" spans="1:9" ht="11.25">
      <c r="A31" s="20" t="s">
        <v>33</v>
      </c>
      <c r="B31" s="27">
        <v>14</v>
      </c>
      <c r="C31" s="28"/>
      <c r="D31" s="29">
        <v>19</v>
      </c>
      <c r="E31" s="28"/>
      <c r="F31" s="29">
        <v>7</v>
      </c>
      <c r="G31" s="28"/>
      <c r="H31" s="25">
        <f t="shared" si="0"/>
        <v>-0.5</v>
      </c>
      <c r="I31" s="26">
        <f t="shared" si="1"/>
        <v>-0.631578947368421</v>
      </c>
    </row>
    <row r="32" spans="1:9" ht="11.25">
      <c r="A32" s="30" t="s">
        <v>34</v>
      </c>
      <c r="B32" s="31"/>
      <c r="C32" s="32"/>
      <c r="D32" s="33"/>
      <c r="E32" s="32"/>
      <c r="F32" s="33"/>
      <c r="G32" s="32"/>
      <c r="H32" s="25" t="str">
        <f t="shared" si="0"/>
        <v> </v>
      </c>
      <c r="I32" s="26" t="str">
        <f t="shared" si="1"/>
        <v> </v>
      </c>
    </row>
    <row r="33" spans="1:9" ht="11.25">
      <c r="A33" s="30" t="s">
        <v>35</v>
      </c>
      <c r="B33" s="31"/>
      <c r="C33" s="32"/>
      <c r="D33" s="33"/>
      <c r="E33" s="32"/>
      <c r="F33" s="33"/>
      <c r="G33" s="32"/>
      <c r="H33" s="25" t="str">
        <f t="shared" si="0"/>
        <v> </v>
      </c>
      <c r="I33" s="26" t="str">
        <f t="shared" si="1"/>
        <v> </v>
      </c>
    </row>
    <row r="34" spans="1:9" ht="11.25">
      <c r="A34" s="30" t="s">
        <v>36</v>
      </c>
      <c r="B34" s="31"/>
      <c r="C34" s="32"/>
      <c r="D34" s="33"/>
      <c r="E34" s="32"/>
      <c r="F34" s="33"/>
      <c r="G34" s="32"/>
      <c r="H34" s="25" t="str">
        <f t="shared" si="0"/>
        <v> </v>
      </c>
      <c r="I34" s="26" t="str">
        <f t="shared" si="1"/>
        <v> </v>
      </c>
    </row>
    <row r="35" spans="1:9" ht="11.25">
      <c r="A35" s="30" t="s">
        <v>37</v>
      </c>
      <c r="B35" s="31">
        <v>8</v>
      </c>
      <c r="C35" s="32"/>
      <c r="D35" s="33">
        <v>14</v>
      </c>
      <c r="E35" s="32"/>
      <c r="F35" s="33">
        <v>6</v>
      </c>
      <c r="G35" s="32"/>
      <c r="H35" s="25">
        <f t="shared" si="0"/>
        <v>-0.25</v>
      </c>
      <c r="I35" s="26">
        <f t="shared" si="1"/>
        <v>-0.5714285714285714</v>
      </c>
    </row>
    <row r="36" spans="1:9" ht="11.25">
      <c r="A36" s="30" t="s">
        <v>38</v>
      </c>
      <c r="B36" s="31"/>
      <c r="C36" s="32"/>
      <c r="D36" s="33"/>
      <c r="E36" s="32"/>
      <c r="F36" s="33"/>
      <c r="G36" s="32"/>
      <c r="H36" s="25" t="str">
        <f t="shared" si="0"/>
        <v> </v>
      </c>
      <c r="I36" s="26" t="str">
        <f t="shared" si="1"/>
        <v> </v>
      </c>
    </row>
    <row r="37" spans="1:9" ht="11.25">
      <c r="A37" s="30" t="s">
        <v>39</v>
      </c>
      <c r="B37" s="31"/>
      <c r="C37" s="32"/>
      <c r="D37" s="33">
        <v>2</v>
      </c>
      <c r="E37" s="32"/>
      <c r="F37" s="33">
        <v>1</v>
      </c>
      <c r="G37" s="32"/>
      <c r="H37" s="25" t="str">
        <f t="shared" si="0"/>
        <v> </v>
      </c>
      <c r="I37" s="26">
        <f t="shared" si="1"/>
        <v>-0.5</v>
      </c>
    </row>
    <row r="38" spans="1:9" ht="21">
      <c r="A38" s="30" t="s">
        <v>40</v>
      </c>
      <c r="B38" s="31"/>
      <c r="C38" s="32"/>
      <c r="D38" s="33"/>
      <c r="E38" s="32"/>
      <c r="F38" s="33"/>
      <c r="G38" s="32"/>
      <c r="H38" s="25" t="str">
        <f t="shared" si="0"/>
        <v> </v>
      </c>
      <c r="I38" s="26" t="str">
        <f t="shared" si="1"/>
        <v> </v>
      </c>
    </row>
    <row r="39" spans="1:9" ht="21">
      <c r="A39" s="30" t="s">
        <v>41</v>
      </c>
      <c r="B39" s="31"/>
      <c r="C39" s="32"/>
      <c r="D39" s="33"/>
      <c r="E39" s="32"/>
      <c r="F39" s="33"/>
      <c r="G39" s="32"/>
      <c r="H39" s="25" t="str">
        <f t="shared" si="0"/>
        <v> </v>
      </c>
      <c r="I39" s="26" t="str">
        <f t="shared" si="1"/>
        <v> </v>
      </c>
    </row>
    <row r="40" spans="1:9" ht="11.25">
      <c r="A40" s="30" t="s">
        <v>42</v>
      </c>
      <c r="B40" s="31">
        <v>1</v>
      </c>
      <c r="C40" s="32"/>
      <c r="D40" s="33"/>
      <c r="E40" s="32"/>
      <c r="F40" s="33"/>
      <c r="G40" s="32"/>
      <c r="H40" s="25">
        <f t="shared" si="0"/>
        <v>-1</v>
      </c>
      <c r="I40" s="26" t="str">
        <f t="shared" si="1"/>
        <v> </v>
      </c>
    </row>
    <row r="41" spans="1:9" ht="11.25">
      <c r="A41" s="30" t="s">
        <v>43</v>
      </c>
      <c r="B41" s="31"/>
      <c r="C41" s="32"/>
      <c r="D41" s="33"/>
      <c r="E41" s="32"/>
      <c r="F41" s="33"/>
      <c r="G41" s="32"/>
      <c r="H41" s="25" t="str">
        <f t="shared" si="0"/>
        <v> </v>
      </c>
      <c r="I41" s="26" t="str">
        <f t="shared" si="1"/>
        <v> </v>
      </c>
    </row>
    <row r="42" spans="1:9" ht="11.25">
      <c r="A42" s="30" t="s">
        <v>44</v>
      </c>
      <c r="B42" s="31">
        <v>1</v>
      </c>
      <c r="C42" s="32"/>
      <c r="D42" s="33">
        <v>1</v>
      </c>
      <c r="E42" s="32"/>
      <c r="F42" s="33"/>
      <c r="G42" s="32"/>
      <c r="H42" s="25">
        <f t="shared" si="0"/>
        <v>-1</v>
      </c>
      <c r="I42" s="26">
        <f t="shared" si="1"/>
        <v>-1</v>
      </c>
    </row>
    <row r="43" spans="1:9" ht="11.25">
      <c r="A43" s="20" t="s">
        <v>45</v>
      </c>
      <c r="B43" s="27"/>
      <c r="C43" s="28"/>
      <c r="D43" s="29"/>
      <c r="E43" s="28"/>
      <c r="F43" s="29"/>
      <c r="G43" s="28"/>
      <c r="H43" s="25" t="str">
        <f t="shared" si="0"/>
        <v> </v>
      </c>
      <c r="I43" s="26" t="str">
        <f t="shared" si="1"/>
        <v> </v>
      </c>
    </row>
    <row r="44" spans="1:9" ht="11.25">
      <c r="A44" s="20" t="s">
        <v>46</v>
      </c>
      <c r="B44" s="27"/>
      <c r="C44" s="28"/>
      <c r="D44" s="29">
        <v>1</v>
      </c>
      <c r="E44" s="28"/>
      <c r="F44" s="29"/>
      <c r="G44" s="28"/>
      <c r="H44" s="25" t="str">
        <f t="shared" si="0"/>
        <v> </v>
      </c>
      <c r="I44" s="26">
        <f t="shared" si="1"/>
        <v>-1</v>
      </c>
    </row>
    <row r="45" spans="1:9" ht="11.25">
      <c r="A45" s="30" t="s">
        <v>47</v>
      </c>
      <c r="B45" s="31"/>
      <c r="C45" s="32"/>
      <c r="D45" s="33"/>
      <c r="E45" s="32"/>
      <c r="F45" s="33"/>
      <c r="G45" s="32"/>
      <c r="H45" s="25" t="str">
        <f t="shared" si="0"/>
        <v> </v>
      </c>
      <c r="I45" s="26" t="str">
        <f t="shared" si="1"/>
        <v> </v>
      </c>
    </row>
    <row r="46" spans="1:9" ht="11.25">
      <c r="A46" s="30" t="s">
        <v>48</v>
      </c>
      <c r="B46" s="31"/>
      <c r="C46" s="32"/>
      <c r="D46" s="33"/>
      <c r="E46" s="32"/>
      <c r="F46" s="33"/>
      <c r="G46" s="32"/>
      <c r="H46" s="25" t="str">
        <f t="shared" si="0"/>
        <v> </v>
      </c>
      <c r="I46" s="26" t="str">
        <f t="shared" si="1"/>
        <v> </v>
      </c>
    </row>
    <row r="47" spans="1:9" ht="11.25">
      <c r="A47" s="30" t="s">
        <v>49</v>
      </c>
      <c r="B47" s="31"/>
      <c r="C47" s="32"/>
      <c r="D47" s="33"/>
      <c r="E47" s="32"/>
      <c r="F47" s="33"/>
      <c r="G47" s="32"/>
      <c r="H47" s="25" t="str">
        <f t="shared" si="0"/>
        <v> </v>
      </c>
      <c r="I47" s="26" t="str">
        <f t="shared" si="1"/>
        <v> </v>
      </c>
    </row>
    <row r="48" spans="1:9" ht="11.25">
      <c r="A48" s="30" t="s">
        <v>50</v>
      </c>
      <c r="B48" s="31"/>
      <c r="C48" s="32"/>
      <c r="D48" s="33"/>
      <c r="E48" s="32"/>
      <c r="F48" s="33"/>
      <c r="G48" s="32"/>
      <c r="H48" s="25" t="str">
        <f t="shared" si="0"/>
        <v> </v>
      </c>
      <c r="I48" s="26" t="str">
        <f t="shared" si="1"/>
        <v> </v>
      </c>
    </row>
    <row r="49" spans="1:9" ht="11.25">
      <c r="A49" s="30" t="s">
        <v>51</v>
      </c>
      <c r="B49" s="31"/>
      <c r="C49" s="32"/>
      <c r="D49" s="33"/>
      <c r="E49" s="32"/>
      <c r="F49" s="33"/>
      <c r="G49" s="32"/>
      <c r="H49" s="25" t="str">
        <f t="shared" si="0"/>
        <v> </v>
      </c>
      <c r="I49" s="26" t="str">
        <f t="shared" si="1"/>
        <v> </v>
      </c>
    </row>
    <row r="50" spans="1:9" ht="21">
      <c r="A50" s="30" t="s">
        <v>52</v>
      </c>
      <c r="B50" s="31"/>
      <c r="C50" s="32"/>
      <c r="D50" s="33"/>
      <c r="E50" s="32"/>
      <c r="F50" s="33"/>
      <c r="G50" s="32"/>
      <c r="H50" s="25" t="str">
        <f t="shared" si="0"/>
        <v> </v>
      </c>
      <c r="I50" s="26" t="str">
        <f t="shared" si="1"/>
        <v> </v>
      </c>
    </row>
    <row r="51" spans="1:9" ht="21">
      <c r="A51" s="30" t="s">
        <v>53</v>
      </c>
      <c r="B51" s="31"/>
      <c r="C51" s="32"/>
      <c r="D51" s="33"/>
      <c r="E51" s="32"/>
      <c r="F51" s="33"/>
      <c r="G51" s="32"/>
      <c r="H51" s="25" t="str">
        <f t="shared" si="0"/>
        <v> </v>
      </c>
      <c r="I51" s="26" t="str">
        <f t="shared" si="1"/>
        <v> </v>
      </c>
    </row>
    <row r="52" spans="1:9" ht="11.25">
      <c r="A52" s="30" t="s">
        <v>54</v>
      </c>
      <c r="B52" s="31"/>
      <c r="C52" s="32"/>
      <c r="D52" s="33">
        <v>1</v>
      </c>
      <c r="E52" s="32"/>
      <c r="F52" s="33"/>
      <c r="G52" s="32"/>
      <c r="H52" s="25" t="str">
        <f t="shared" si="0"/>
        <v> </v>
      </c>
      <c r="I52" s="26">
        <f t="shared" si="1"/>
        <v>-1</v>
      </c>
    </row>
    <row r="53" spans="1:9" ht="21">
      <c r="A53" s="30" t="s">
        <v>55</v>
      </c>
      <c r="B53" s="31"/>
      <c r="C53" s="32"/>
      <c r="D53" s="33"/>
      <c r="E53" s="32"/>
      <c r="F53" s="33"/>
      <c r="G53" s="32"/>
      <c r="H53" s="25" t="str">
        <f t="shared" si="0"/>
        <v> </v>
      </c>
      <c r="I53" s="26" t="str">
        <f t="shared" si="1"/>
        <v> </v>
      </c>
    </row>
    <row r="54" spans="1:9" ht="11.25">
      <c r="A54" s="20" t="s">
        <v>56</v>
      </c>
      <c r="B54" s="27"/>
      <c r="C54" s="28"/>
      <c r="D54" s="29"/>
      <c r="E54" s="28"/>
      <c r="F54" s="29"/>
      <c r="G54" s="28"/>
      <c r="H54" s="25" t="str">
        <f t="shared" si="0"/>
        <v> </v>
      </c>
      <c r="I54" s="26" t="str">
        <f t="shared" si="1"/>
        <v> </v>
      </c>
    </row>
    <row r="55" spans="1:9" ht="11.25">
      <c r="A55" s="20" t="s">
        <v>57</v>
      </c>
      <c r="B55" s="27"/>
      <c r="C55" s="28"/>
      <c r="D55" s="29"/>
      <c r="E55" s="28"/>
      <c r="F55" s="29"/>
      <c r="G55" s="28"/>
      <c r="H55" s="25" t="str">
        <f t="shared" si="0"/>
        <v> </v>
      </c>
      <c r="I55" s="26" t="str">
        <f t="shared" si="1"/>
        <v> </v>
      </c>
    </row>
    <row r="56" spans="1:9" ht="11.25">
      <c r="A56" s="20" t="s">
        <v>58</v>
      </c>
      <c r="B56" s="27"/>
      <c r="C56" s="28"/>
      <c r="D56" s="29"/>
      <c r="E56" s="28"/>
      <c r="F56" s="29"/>
      <c r="G56" s="28"/>
      <c r="H56" s="25" t="str">
        <f t="shared" si="0"/>
        <v> </v>
      </c>
      <c r="I56" s="26" t="str">
        <f t="shared" si="1"/>
        <v> </v>
      </c>
    </row>
    <row r="57" spans="1:9" ht="21">
      <c r="A57" s="30" t="s">
        <v>59</v>
      </c>
      <c r="B57" s="31"/>
      <c r="C57" s="32"/>
      <c r="D57" s="33"/>
      <c r="E57" s="32"/>
      <c r="F57" s="33"/>
      <c r="G57" s="32"/>
      <c r="H57" s="25" t="str">
        <f t="shared" si="0"/>
        <v> </v>
      </c>
      <c r="I57" s="26" t="str">
        <f t="shared" si="1"/>
        <v> </v>
      </c>
    </row>
    <row r="58" spans="1:9" ht="21">
      <c r="A58" s="34" t="s">
        <v>60</v>
      </c>
      <c r="B58" s="35"/>
      <c r="C58" s="36"/>
      <c r="D58" s="37"/>
      <c r="E58" s="36"/>
      <c r="F58" s="38"/>
      <c r="G58" s="36"/>
      <c r="H58" s="25" t="str">
        <f t="shared" si="0"/>
        <v> </v>
      </c>
      <c r="I58" s="26" t="str">
        <f t="shared" si="1"/>
        <v> </v>
      </c>
    </row>
    <row r="59" spans="1:9" ht="11.25">
      <c r="A59" s="39" t="s">
        <v>61</v>
      </c>
      <c r="B59" s="40"/>
      <c r="C59" s="41"/>
      <c r="D59" s="42"/>
      <c r="E59" s="41"/>
      <c r="F59" s="42"/>
      <c r="G59" s="41"/>
      <c r="H59" s="25" t="str">
        <f t="shared" si="0"/>
        <v> </v>
      </c>
      <c r="I59" s="26" t="str">
        <f t="shared" si="1"/>
        <v> </v>
      </c>
    </row>
    <row r="60" spans="1:9" ht="11.25" customHeight="1">
      <c r="A60" s="1" t="s">
        <v>94</v>
      </c>
      <c r="B60" s="2"/>
      <c r="C60" s="2"/>
      <c r="D60" s="2"/>
      <c r="E60" s="2"/>
      <c r="F60" s="2"/>
      <c r="G60" s="2"/>
      <c r="H60" s="2"/>
      <c r="I60" s="3"/>
    </row>
    <row r="61" spans="1:9" ht="22.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32.25" customHeight="1">
      <c r="A62" s="8" t="s">
        <v>0</v>
      </c>
      <c r="B62" s="9" t="s">
        <v>1</v>
      </c>
      <c r="C62" s="10"/>
      <c r="D62" s="11" t="s">
        <v>2</v>
      </c>
      <c r="E62" s="10"/>
      <c r="F62" s="11" t="s">
        <v>3</v>
      </c>
      <c r="G62" s="10"/>
      <c r="H62" s="12" t="s">
        <v>4</v>
      </c>
      <c r="I62" s="13" t="s">
        <v>4</v>
      </c>
    </row>
    <row r="63" spans="1:9" ht="31.5" customHeight="1">
      <c r="A63" s="14"/>
      <c r="B63" s="15" t="s">
        <v>5</v>
      </c>
      <c r="C63" s="16" t="s">
        <v>6</v>
      </c>
      <c r="D63" s="17" t="s">
        <v>5</v>
      </c>
      <c r="E63" s="16" t="s">
        <v>6</v>
      </c>
      <c r="F63" s="17" t="s">
        <v>5</v>
      </c>
      <c r="G63" s="16" t="s">
        <v>6</v>
      </c>
      <c r="H63" s="18"/>
      <c r="I63" s="19"/>
    </row>
    <row r="64" spans="1:9" ht="11.25">
      <c r="A64" s="39" t="s">
        <v>62</v>
      </c>
      <c r="B64" s="40"/>
      <c r="C64" s="43"/>
      <c r="D64" s="42"/>
      <c r="E64" s="43"/>
      <c r="F64" s="42"/>
      <c r="G64" s="41"/>
      <c r="H64" s="25" t="str">
        <f aca="true" t="shared" si="2" ref="H64:H86">IF(B64,(F64-B64)/B64," ")</f>
        <v> </v>
      </c>
      <c r="I64" s="26" t="str">
        <f aca="true" t="shared" si="3" ref="I64:I86">IF(D64,(F64-D64)/D64," ")</f>
        <v> </v>
      </c>
    </row>
    <row r="65" spans="1:9" ht="21">
      <c r="A65" s="20" t="s">
        <v>63</v>
      </c>
      <c r="B65" s="27"/>
      <c r="C65" s="44"/>
      <c r="D65" s="29"/>
      <c r="E65" s="44"/>
      <c r="F65" s="29"/>
      <c r="G65" s="28"/>
      <c r="H65" s="25" t="str">
        <f t="shared" si="2"/>
        <v> </v>
      </c>
      <c r="I65" s="26" t="str">
        <f t="shared" si="3"/>
        <v> </v>
      </c>
    </row>
    <row r="66" spans="1:9" ht="11.25">
      <c r="A66" s="20" t="s">
        <v>64</v>
      </c>
      <c r="B66" s="27"/>
      <c r="C66" s="44"/>
      <c r="D66" s="29">
        <v>1</v>
      </c>
      <c r="E66" s="44">
        <v>1</v>
      </c>
      <c r="F66" s="29"/>
      <c r="G66" s="28"/>
      <c r="H66" s="25" t="str">
        <f t="shared" si="2"/>
        <v> </v>
      </c>
      <c r="I66" s="26">
        <f t="shared" si="3"/>
        <v>-1</v>
      </c>
    </row>
    <row r="67" spans="1:9" ht="11.25">
      <c r="A67" s="20" t="s">
        <v>65</v>
      </c>
      <c r="B67" s="27"/>
      <c r="C67" s="44"/>
      <c r="D67" s="29"/>
      <c r="E67" s="44"/>
      <c r="F67" s="29"/>
      <c r="G67" s="28"/>
      <c r="H67" s="25" t="str">
        <f t="shared" si="2"/>
        <v> </v>
      </c>
      <c r="I67" s="26" t="str">
        <f t="shared" si="3"/>
        <v> </v>
      </c>
    </row>
    <row r="68" spans="1:9" ht="11.25">
      <c r="A68" s="30" t="s">
        <v>66</v>
      </c>
      <c r="B68" s="31"/>
      <c r="C68" s="45"/>
      <c r="D68" s="33"/>
      <c r="E68" s="45"/>
      <c r="F68" s="33"/>
      <c r="G68" s="32"/>
      <c r="H68" s="25" t="str">
        <f t="shared" si="2"/>
        <v> </v>
      </c>
      <c r="I68" s="26" t="str">
        <f t="shared" si="3"/>
        <v> </v>
      </c>
    </row>
    <row r="69" spans="1:9" ht="11.25">
      <c r="A69" s="20" t="s">
        <v>67</v>
      </c>
      <c r="B69" s="27">
        <v>5</v>
      </c>
      <c r="C69" s="44"/>
      <c r="D69" s="29">
        <v>6</v>
      </c>
      <c r="E69" s="44"/>
      <c r="F69" s="29">
        <v>4</v>
      </c>
      <c r="G69" s="28"/>
      <c r="H69" s="25">
        <f t="shared" si="2"/>
        <v>-0.2</v>
      </c>
      <c r="I69" s="26">
        <f t="shared" si="3"/>
        <v>-0.3333333333333333</v>
      </c>
    </row>
    <row r="70" spans="1:9" ht="21">
      <c r="A70" s="20" t="s">
        <v>68</v>
      </c>
      <c r="B70" s="27"/>
      <c r="C70" s="44"/>
      <c r="D70" s="29">
        <v>1</v>
      </c>
      <c r="E70" s="44"/>
      <c r="F70" s="29"/>
      <c r="G70" s="28"/>
      <c r="H70" s="25" t="str">
        <f t="shared" si="2"/>
        <v> </v>
      </c>
      <c r="I70" s="26">
        <f t="shared" si="3"/>
        <v>-1</v>
      </c>
    </row>
    <row r="71" spans="1:9" ht="11.25">
      <c r="A71" s="20" t="s">
        <v>69</v>
      </c>
      <c r="B71" s="27"/>
      <c r="C71" s="44"/>
      <c r="D71" s="29"/>
      <c r="E71" s="44"/>
      <c r="F71" s="29"/>
      <c r="G71" s="28"/>
      <c r="H71" s="25" t="str">
        <f t="shared" si="2"/>
        <v> </v>
      </c>
      <c r="I71" s="26" t="str">
        <f t="shared" si="3"/>
        <v> </v>
      </c>
    </row>
    <row r="72" spans="1:9" ht="11.25">
      <c r="A72" s="20" t="s">
        <v>70</v>
      </c>
      <c r="B72" s="27"/>
      <c r="C72" s="44"/>
      <c r="D72" s="29"/>
      <c r="E72" s="44"/>
      <c r="F72" s="29"/>
      <c r="G72" s="28"/>
      <c r="H72" s="25" t="str">
        <f t="shared" si="2"/>
        <v> </v>
      </c>
      <c r="I72" s="26" t="str">
        <f t="shared" si="3"/>
        <v> </v>
      </c>
    </row>
    <row r="73" spans="1:9" ht="11.25">
      <c r="A73" s="30" t="s">
        <v>71</v>
      </c>
      <c r="B73" s="31"/>
      <c r="C73" s="45"/>
      <c r="D73" s="33"/>
      <c r="E73" s="45"/>
      <c r="F73" s="33"/>
      <c r="G73" s="32"/>
      <c r="H73" s="25" t="str">
        <f t="shared" si="2"/>
        <v> </v>
      </c>
      <c r="I73" s="26" t="str">
        <f t="shared" si="3"/>
        <v> </v>
      </c>
    </row>
    <row r="74" spans="1:9" ht="11.25">
      <c r="A74" s="30" t="s">
        <v>72</v>
      </c>
      <c r="B74" s="31"/>
      <c r="C74" s="45"/>
      <c r="D74" s="33"/>
      <c r="E74" s="45"/>
      <c r="F74" s="33"/>
      <c r="G74" s="32"/>
      <c r="H74" s="25" t="str">
        <f t="shared" si="2"/>
        <v> </v>
      </c>
      <c r="I74" s="26" t="str">
        <f t="shared" si="3"/>
        <v> </v>
      </c>
    </row>
    <row r="75" spans="1:9" ht="21">
      <c r="A75" s="30" t="s">
        <v>73</v>
      </c>
      <c r="B75" s="31"/>
      <c r="C75" s="45"/>
      <c r="D75" s="33"/>
      <c r="E75" s="45"/>
      <c r="F75" s="33"/>
      <c r="G75" s="32"/>
      <c r="H75" s="25" t="str">
        <f t="shared" si="2"/>
        <v> </v>
      </c>
      <c r="I75" s="26" t="str">
        <f t="shared" si="3"/>
        <v> </v>
      </c>
    </row>
    <row r="76" spans="1:9" ht="21">
      <c r="A76" s="30" t="s">
        <v>74</v>
      </c>
      <c r="B76" s="31"/>
      <c r="C76" s="45"/>
      <c r="D76" s="33"/>
      <c r="E76" s="45"/>
      <c r="F76" s="33"/>
      <c r="G76" s="32"/>
      <c r="H76" s="25" t="str">
        <f t="shared" si="2"/>
        <v> </v>
      </c>
      <c r="I76" s="26" t="str">
        <f t="shared" si="3"/>
        <v> </v>
      </c>
    </row>
    <row r="77" spans="1:9" ht="31.5">
      <c r="A77" s="20" t="s">
        <v>75</v>
      </c>
      <c r="B77" s="27"/>
      <c r="C77" s="44"/>
      <c r="D77" s="29"/>
      <c r="E77" s="44"/>
      <c r="F77" s="29"/>
      <c r="G77" s="28"/>
      <c r="H77" s="25" t="str">
        <f t="shared" si="2"/>
        <v> </v>
      </c>
      <c r="I77" s="26" t="str">
        <f t="shared" si="3"/>
        <v> </v>
      </c>
    </row>
    <row r="78" spans="1:9" ht="21">
      <c r="A78" s="30" t="s">
        <v>76</v>
      </c>
      <c r="B78" s="31"/>
      <c r="C78" s="45"/>
      <c r="D78" s="33"/>
      <c r="E78" s="45"/>
      <c r="F78" s="33"/>
      <c r="G78" s="32"/>
      <c r="H78" s="25" t="str">
        <f t="shared" si="2"/>
        <v> </v>
      </c>
      <c r="I78" s="26" t="str">
        <f t="shared" si="3"/>
        <v> </v>
      </c>
    </row>
    <row r="79" spans="1:9" ht="11.25">
      <c r="A79" s="30" t="s">
        <v>77</v>
      </c>
      <c r="B79" s="31"/>
      <c r="C79" s="45"/>
      <c r="D79" s="33"/>
      <c r="E79" s="45"/>
      <c r="F79" s="33"/>
      <c r="G79" s="32"/>
      <c r="H79" s="25" t="str">
        <f t="shared" si="2"/>
        <v> </v>
      </c>
      <c r="I79" s="26" t="str">
        <f t="shared" si="3"/>
        <v> </v>
      </c>
    </row>
    <row r="80" spans="1:9" ht="21">
      <c r="A80" s="30" t="s">
        <v>78</v>
      </c>
      <c r="B80" s="31"/>
      <c r="C80" s="45"/>
      <c r="D80" s="33"/>
      <c r="E80" s="45"/>
      <c r="F80" s="33"/>
      <c r="G80" s="32"/>
      <c r="H80" s="25" t="str">
        <f t="shared" si="2"/>
        <v> </v>
      </c>
      <c r="I80" s="26" t="str">
        <f t="shared" si="3"/>
        <v> </v>
      </c>
    </row>
    <row r="81" spans="1:9" ht="21">
      <c r="A81" s="30" t="s">
        <v>79</v>
      </c>
      <c r="B81" s="31"/>
      <c r="C81" s="45"/>
      <c r="D81" s="33"/>
      <c r="E81" s="45"/>
      <c r="F81" s="33"/>
      <c r="G81" s="32"/>
      <c r="H81" s="25" t="str">
        <f t="shared" si="2"/>
        <v> </v>
      </c>
      <c r="I81" s="26" t="str">
        <f t="shared" si="3"/>
        <v> </v>
      </c>
    </row>
    <row r="82" spans="1:9" ht="11.25">
      <c r="A82" s="20" t="s">
        <v>80</v>
      </c>
      <c r="B82" s="27"/>
      <c r="C82" s="44"/>
      <c r="D82" s="29"/>
      <c r="E82" s="44"/>
      <c r="F82" s="29"/>
      <c r="G82" s="28"/>
      <c r="H82" s="25" t="str">
        <f t="shared" si="2"/>
        <v> </v>
      </c>
      <c r="I82" s="26" t="str">
        <f t="shared" si="3"/>
        <v> </v>
      </c>
    </row>
    <row r="83" spans="1:9" ht="21">
      <c r="A83" s="20" t="s">
        <v>81</v>
      </c>
      <c r="B83" s="27"/>
      <c r="C83" s="44"/>
      <c r="D83" s="29"/>
      <c r="E83" s="44"/>
      <c r="F83" s="29"/>
      <c r="G83" s="28"/>
      <c r="H83" s="25" t="str">
        <f t="shared" si="2"/>
        <v> </v>
      </c>
      <c r="I83" s="26" t="str">
        <f t="shared" si="3"/>
        <v> </v>
      </c>
    </row>
    <row r="84" spans="1:9" ht="21">
      <c r="A84" s="20" t="s">
        <v>82</v>
      </c>
      <c r="B84" s="27"/>
      <c r="C84" s="44"/>
      <c r="D84" s="29"/>
      <c r="E84" s="44"/>
      <c r="F84" s="29"/>
      <c r="G84" s="28"/>
      <c r="H84" s="25" t="str">
        <f t="shared" si="2"/>
        <v> </v>
      </c>
      <c r="I84" s="26" t="str">
        <f t="shared" si="3"/>
        <v> </v>
      </c>
    </row>
    <row r="85" spans="1:9" ht="12" thickBot="1">
      <c r="A85" s="20" t="s">
        <v>83</v>
      </c>
      <c r="B85" s="27">
        <v>2</v>
      </c>
      <c r="C85" s="44"/>
      <c r="D85" s="29">
        <v>3</v>
      </c>
      <c r="E85" s="44">
        <v>1</v>
      </c>
      <c r="F85" s="29">
        <v>2</v>
      </c>
      <c r="G85" s="28">
        <v>2</v>
      </c>
      <c r="H85" s="46">
        <f t="shared" si="2"/>
        <v>0</v>
      </c>
      <c r="I85" s="47">
        <f t="shared" si="3"/>
        <v>-0.3333333333333333</v>
      </c>
    </row>
    <row r="86" spans="1:9" ht="12" thickBot="1">
      <c r="A86" s="48" t="s">
        <v>84</v>
      </c>
      <c r="B86" s="49">
        <v>28</v>
      </c>
      <c r="C86" s="50"/>
      <c r="D86" s="51">
        <v>34</v>
      </c>
      <c r="E86" s="52">
        <v>3</v>
      </c>
      <c r="F86" s="51">
        <v>16</v>
      </c>
      <c r="G86" s="52">
        <v>6</v>
      </c>
      <c r="H86" s="53">
        <f t="shared" si="2"/>
        <v>-0.42857142857142855</v>
      </c>
      <c r="I86" s="54">
        <f t="shared" si="3"/>
        <v>-0.5294117647058824</v>
      </c>
    </row>
    <row r="87" spans="2:6" ht="11.25">
      <c r="B87" s="55"/>
      <c r="C87" s="55"/>
      <c r="D87" s="56"/>
      <c r="F87" s="56"/>
    </row>
    <row r="88" spans="2:3" ht="21" customHeight="1">
      <c r="B88" s="55"/>
      <c r="C88" s="55"/>
    </row>
    <row r="89" spans="2:3" ht="11.25">
      <c r="B89" s="55"/>
      <c r="C89" s="55"/>
    </row>
    <row r="90" spans="2:3" ht="11.25">
      <c r="B90" s="55"/>
      <c r="C90" s="55"/>
    </row>
    <row r="91" spans="2:3" ht="11.25">
      <c r="B91" s="55"/>
      <c r="C91" s="55"/>
    </row>
    <row r="92" spans="2:3" ht="11.25">
      <c r="B92" s="55"/>
      <c r="C92" s="55"/>
    </row>
    <row r="93" spans="2:3" ht="11.25">
      <c r="B93" s="55"/>
      <c r="C93" s="55"/>
    </row>
    <row r="94" spans="2:3" ht="11.25">
      <c r="B94" s="55"/>
      <c r="C94" s="55"/>
    </row>
    <row r="95" spans="2:3" ht="11.25">
      <c r="B95" s="55"/>
      <c r="C95" s="55"/>
    </row>
    <row r="96" spans="2:3" ht="11.25">
      <c r="B96" s="55"/>
      <c r="C96" s="55"/>
    </row>
    <row r="97" spans="2:3" ht="11.25">
      <c r="B97" s="55"/>
      <c r="C97" s="55"/>
    </row>
    <row r="98" spans="2:3" ht="11.25">
      <c r="B98" s="55"/>
      <c r="C98" s="55"/>
    </row>
    <row r="99" spans="2:3" ht="11.25">
      <c r="B99" s="55"/>
      <c r="C99" s="55"/>
    </row>
    <row r="100" spans="2:3" ht="11.25">
      <c r="B100" s="55"/>
      <c r="C100" s="55"/>
    </row>
    <row r="101" spans="2:3" ht="11.25">
      <c r="B101" s="55"/>
      <c r="C101" s="55"/>
    </row>
    <row r="102" spans="2:3" ht="11.25">
      <c r="B102" s="55"/>
      <c r="C102" s="55"/>
    </row>
    <row r="103" spans="2:3" ht="11.25">
      <c r="B103" s="55"/>
      <c r="C103" s="55"/>
    </row>
    <row r="104" spans="2:3" ht="11.25">
      <c r="B104" s="55"/>
      <c r="C104" s="55"/>
    </row>
    <row r="105" spans="2:3" ht="11.25">
      <c r="B105" s="55"/>
      <c r="C105" s="55"/>
    </row>
    <row r="106" spans="2:3" ht="11.25">
      <c r="B106" s="55"/>
      <c r="C106" s="55"/>
    </row>
    <row r="107" spans="2:3" ht="11.25">
      <c r="B107" s="55"/>
      <c r="C107" s="55"/>
    </row>
    <row r="108" spans="2:3" ht="11.25">
      <c r="B108" s="55"/>
      <c r="C108" s="55"/>
    </row>
    <row r="109" spans="2:3" ht="11.25">
      <c r="B109" s="55"/>
      <c r="C109" s="55"/>
    </row>
    <row r="110" spans="2:3" ht="11.25">
      <c r="B110" s="55"/>
      <c r="C110" s="55"/>
    </row>
    <row r="111" spans="2:3" ht="11.25">
      <c r="B111" s="55"/>
      <c r="C111" s="55"/>
    </row>
    <row r="112" spans="2:3" ht="11.25">
      <c r="B112" s="55"/>
      <c r="C112" s="55"/>
    </row>
    <row r="113" spans="2:3" ht="11.25">
      <c r="B113" s="55"/>
      <c r="C113" s="55"/>
    </row>
    <row r="114" spans="2:3" ht="11.25">
      <c r="B114" s="55"/>
      <c r="C114" s="55"/>
    </row>
    <row r="115" spans="2:3" ht="11.25">
      <c r="B115" s="55"/>
      <c r="C115" s="55"/>
    </row>
    <row r="116" spans="2:3" ht="11.25">
      <c r="B116" s="55"/>
      <c r="C116" s="55"/>
    </row>
    <row r="117" spans="2:3" ht="11.25">
      <c r="B117" s="55"/>
      <c r="C117" s="55"/>
    </row>
    <row r="118" spans="2:3" ht="11.25">
      <c r="B118" s="55"/>
      <c r="C118" s="55"/>
    </row>
    <row r="119" spans="2:3" ht="11.25">
      <c r="B119" s="55"/>
      <c r="C119" s="55"/>
    </row>
    <row r="120" spans="2:3" ht="11.25">
      <c r="B120" s="55"/>
      <c r="C120" s="55"/>
    </row>
    <row r="121" spans="2:3" ht="11.25">
      <c r="B121" s="55"/>
      <c r="C121" s="55"/>
    </row>
    <row r="122" spans="2:3" ht="11.25">
      <c r="B122" s="55"/>
      <c r="C122" s="55"/>
    </row>
    <row r="123" spans="2:3" ht="11.25">
      <c r="B123" s="55"/>
      <c r="C123" s="55"/>
    </row>
    <row r="124" spans="2:3" ht="11.25">
      <c r="B124" s="55"/>
      <c r="C124" s="55"/>
    </row>
    <row r="125" spans="2:3" ht="11.25">
      <c r="B125" s="55"/>
      <c r="C125" s="55"/>
    </row>
    <row r="126" spans="2:3" ht="11.25">
      <c r="B126" s="55"/>
      <c r="C126" s="55"/>
    </row>
    <row r="127" spans="2:3" ht="11.25">
      <c r="B127" s="55"/>
      <c r="C127" s="55"/>
    </row>
    <row r="128" spans="2:3" ht="11.25">
      <c r="B128" s="55"/>
      <c r="C128" s="55"/>
    </row>
    <row r="129" spans="2:3" ht="11.25">
      <c r="B129" s="55"/>
      <c r="C129" s="55"/>
    </row>
    <row r="130" spans="2:3" ht="11.25">
      <c r="B130" s="55"/>
      <c r="C130" s="55"/>
    </row>
    <row r="131" spans="2:3" ht="11.25">
      <c r="B131" s="55"/>
      <c r="C131" s="55"/>
    </row>
    <row r="132" spans="2:3" ht="11.25">
      <c r="B132" s="55"/>
      <c r="C132" s="55"/>
    </row>
    <row r="133" spans="2:3" ht="11.25">
      <c r="B133" s="55"/>
      <c r="C133" s="55"/>
    </row>
    <row r="134" spans="2:3" ht="11.25">
      <c r="B134" s="55"/>
      <c r="C134" s="55"/>
    </row>
    <row r="135" spans="2:3" ht="11.25">
      <c r="B135" s="55"/>
      <c r="C135" s="55"/>
    </row>
    <row r="136" spans="2:3" ht="11.25">
      <c r="B136" s="55"/>
      <c r="C136" s="55"/>
    </row>
    <row r="137" spans="2:3" ht="11.25">
      <c r="B137" s="55"/>
      <c r="C137" s="55"/>
    </row>
    <row r="138" spans="2:3" ht="11.25">
      <c r="B138" s="55"/>
      <c r="C138" s="55"/>
    </row>
    <row r="139" spans="2:3" ht="11.25">
      <c r="B139" s="55"/>
      <c r="C139" s="55"/>
    </row>
    <row r="140" spans="2:3" ht="11.25">
      <c r="B140" s="55"/>
      <c r="C140" s="55"/>
    </row>
    <row r="141" spans="2:3" ht="11.25">
      <c r="B141" s="55"/>
      <c r="C141" s="55"/>
    </row>
    <row r="142" spans="2:3" ht="11.25">
      <c r="B142" s="55"/>
      <c r="C142" s="55"/>
    </row>
    <row r="143" spans="2:3" ht="11.25">
      <c r="B143" s="55"/>
      <c r="C143" s="55"/>
    </row>
    <row r="144" spans="2:3" ht="11.25">
      <c r="B144" s="55"/>
      <c r="C144" s="55"/>
    </row>
    <row r="145" spans="2:3" ht="11.25">
      <c r="B145" s="55"/>
      <c r="C145" s="55"/>
    </row>
    <row r="146" spans="2:3" ht="11.25">
      <c r="B146" s="55"/>
      <c r="C146" s="55"/>
    </row>
    <row r="147" spans="2:3" ht="11.25">
      <c r="B147" s="55"/>
      <c r="C147" s="55"/>
    </row>
    <row r="148" spans="2:3" ht="11.25">
      <c r="B148" s="55"/>
      <c r="C148" s="55"/>
    </row>
    <row r="149" spans="2:3" ht="11.25">
      <c r="B149" s="55"/>
      <c r="C149" s="55"/>
    </row>
    <row r="150" spans="2:3" ht="11.25">
      <c r="B150" s="55"/>
      <c r="C150" s="55"/>
    </row>
    <row r="151" spans="2:3" ht="11.25">
      <c r="B151" s="55"/>
      <c r="C151" s="55"/>
    </row>
    <row r="152" spans="2:3" ht="11.25">
      <c r="B152" s="55"/>
      <c r="C152" s="55"/>
    </row>
    <row r="153" spans="2:3" ht="11.25">
      <c r="B153" s="55"/>
      <c r="C153" s="55"/>
    </row>
    <row r="154" spans="2:3" ht="11.25">
      <c r="B154" s="55"/>
      <c r="C154" s="55"/>
    </row>
    <row r="155" spans="2:3" ht="11.25">
      <c r="B155" s="55"/>
      <c r="C155" s="55"/>
    </row>
    <row r="156" spans="2:3" ht="11.25">
      <c r="B156" s="55"/>
      <c r="C156" s="55"/>
    </row>
    <row r="157" spans="2:3" ht="11.25">
      <c r="B157" s="55"/>
      <c r="C157" s="55"/>
    </row>
    <row r="158" spans="2:3" ht="11.25">
      <c r="B158" s="55"/>
      <c r="C158" s="55"/>
    </row>
    <row r="159" spans="2:3" ht="11.25">
      <c r="B159" s="55"/>
      <c r="C159" s="55"/>
    </row>
    <row r="160" spans="2:3" ht="11.25">
      <c r="B160" s="55"/>
      <c r="C160" s="55"/>
    </row>
    <row r="161" spans="2:3" ht="11.25">
      <c r="B161" s="55"/>
      <c r="C161" s="55"/>
    </row>
    <row r="162" spans="2:3" ht="11.25">
      <c r="B162" s="55"/>
      <c r="C162" s="55"/>
    </row>
    <row r="163" spans="2:3" ht="11.25">
      <c r="B163" s="55"/>
      <c r="C163" s="55"/>
    </row>
    <row r="164" spans="2:3" ht="11.25">
      <c r="B164" s="55"/>
      <c r="C164" s="55"/>
    </row>
    <row r="165" spans="2:3" ht="11.25">
      <c r="B165" s="55"/>
      <c r="C165" s="55"/>
    </row>
    <row r="166" spans="2:3" ht="11.25">
      <c r="B166" s="55"/>
      <c r="C166" s="55"/>
    </row>
    <row r="167" spans="2:3" ht="11.25">
      <c r="B167" s="55"/>
      <c r="C167" s="55"/>
    </row>
    <row r="168" spans="2:3" ht="11.25">
      <c r="B168" s="55"/>
      <c r="C168" s="55"/>
    </row>
    <row r="169" spans="2:3" ht="11.25">
      <c r="B169" s="55"/>
      <c r="C169" s="55"/>
    </row>
    <row r="170" spans="2:3" ht="11.25">
      <c r="B170" s="55"/>
      <c r="C170" s="55"/>
    </row>
    <row r="171" spans="2:3" ht="11.25">
      <c r="B171" s="55"/>
      <c r="C171" s="55"/>
    </row>
    <row r="172" spans="2:3" ht="11.25">
      <c r="B172" s="55"/>
      <c r="C172" s="55"/>
    </row>
    <row r="173" spans="2:3" ht="11.25">
      <c r="B173" s="55"/>
      <c r="C173" s="55"/>
    </row>
    <row r="174" spans="2:3" ht="11.25">
      <c r="B174" s="55"/>
      <c r="C174" s="55"/>
    </row>
    <row r="175" spans="2:3" ht="11.25">
      <c r="B175" s="55"/>
      <c r="C175" s="55"/>
    </row>
    <row r="176" spans="2:3" ht="11.25">
      <c r="B176" s="55"/>
      <c r="C176" s="55"/>
    </row>
    <row r="177" spans="2:3" ht="11.25">
      <c r="B177" s="55"/>
      <c r="C177" s="55"/>
    </row>
    <row r="178" spans="2:3" ht="11.25">
      <c r="B178" s="55"/>
      <c r="C178" s="55"/>
    </row>
    <row r="179" spans="2:3" ht="11.25">
      <c r="B179" s="55"/>
      <c r="C179" s="55"/>
    </row>
    <row r="180" spans="2:3" ht="11.25">
      <c r="B180" s="55"/>
      <c r="C180" s="55"/>
    </row>
    <row r="181" spans="2:3" ht="11.25">
      <c r="B181" s="55"/>
      <c r="C181" s="55"/>
    </row>
    <row r="182" spans="2:3" ht="11.25">
      <c r="B182" s="55"/>
      <c r="C182" s="55"/>
    </row>
    <row r="183" spans="2:3" ht="11.25">
      <c r="B183" s="55"/>
      <c r="C183" s="55"/>
    </row>
    <row r="184" spans="2:3" ht="11.25">
      <c r="B184" s="55"/>
      <c r="C184" s="55"/>
    </row>
    <row r="185" spans="2:3" ht="11.25">
      <c r="B185" s="55"/>
      <c r="C185" s="55"/>
    </row>
    <row r="186" spans="2:3" ht="11.25">
      <c r="B186" s="55"/>
      <c r="C186" s="55"/>
    </row>
    <row r="187" spans="2:3" ht="11.25">
      <c r="B187" s="55"/>
      <c r="C187" s="55"/>
    </row>
    <row r="188" spans="2:3" ht="11.25">
      <c r="B188" s="55"/>
      <c r="C188" s="55"/>
    </row>
    <row r="189" spans="2:3" ht="11.25">
      <c r="B189" s="55"/>
      <c r="C189" s="55"/>
    </row>
    <row r="190" spans="2:3" ht="11.25">
      <c r="B190" s="55"/>
      <c r="C190" s="55"/>
    </row>
    <row r="191" spans="2:3" ht="11.25">
      <c r="B191" s="55"/>
      <c r="C191" s="55"/>
    </row>
    <row r="192" spans="2:3" ht="11.25">
      <c r="B192" s="55"/>
      <c r="C192" s="55"/>
    </row>
    <row r="193" spans="2:3" ht="11.25">
      <c r="B193" s="55"/>
      <c r="C193" s="55"/>
    </row>
    <row r="194" spans="2:3" ht="11.25">
      <c r="B194" s="55"/>
      <c r="C194" s="55"/>
    </row>
    <row r="195" spans="2:3" ht="11.25">
      <c r="B195" s="55"/>
      <c r="C195" s="55"/>
    </row>
    <row r="196" spans="2:3" ht="11.25">
      <c r="B196" s="55"/>
      <c r="C196" s="55"/>
    </row>
    <row r="197" spans="2:3" ht="11.25">
      <c r="B197" s="55"/>
      <c r="C197" s="55"/>
    </row>
    <row r="198" spans="2:3" ht="11.25">
      <c r="B198" s="55"/>
      <c r="C198" s="55"/>
    </row>
    <row r="199" spans="2:3" ht="11.25">
      <c r="B199" s="55"/>
      <c r="C199" s="55"/>
    </row>
    <row r="200" spans="2:3" ht="11.25">
      <c r="B200" s="55"/>
      <c r="C200" s="55"/>
    </row>
    <row r="201" spans="2:3" ht="11.25">
      <c r="B201" s="55"/>
      <c r="C201" s="55"/>
    </row>
    <row r="202" spans="2:3" ht="11.25">
      <c r="B202" s="55"/>
      <c r="C202" s="55"/>
    </row>
    <row r="203" spans="2:3" ht="11.25">
      <c r="B203" s="55"/>
      <c r="C203" s="55"/>
    </row>
    <row r="204" spans="2:3" ht="11.25">
      <c r="B204" s="55"/>
      <c r="C204" s="55"/>
    </row>
    <row r="205" spans="2:3" ht="11.25">
      <c r="B205" s="55"/>
      <c r="C205" s="55"/>
    </row>
    <row r="206" spans="2:3" ht="11.25">
      <c r="B206" s="55"/>
      <c r="C206" s="55"/>
    </row>
    <row r="207" spans="2:3" ht="11.25">
      <c r="B207" s="55"/>
      <c r="C207" s="55"/>
    </row>
    <row r="208" spans="2:3" ht="11.25">
      <c r="B208" s="55"/>
      <c r="C208" s="55"/>
    </row>
    <row r="209" spans="2:3" ht="11.25">
      <c r="B209" s="55"/>
      <c r="C209" s="55"/>
    </row>
    <row r="210" spans="2:3" ht="11.25">
      <c r="B210" s="55"/>
      <c r="C210" s="55"/>
    </row>
    <row r="211" spans="2:3" ht="11.25">
      <c r="B211" s="55"/>
      <c r="C211" s="55"/>
    </row>
    <row r="212" spans="2:3" ht="11.25">
      <c r="B212" s="55"/>
      <c r="C212" s="55"/>
    </row>
    <row r="213" spans="2:3" ht="11.25">
      <c r="B213" s="55"/>
      <c r="C213" s="55"/>
    </row>
    <row r="214" spans="2:3" ht="11.25">
      <c r="B214" s="55"/>
      <c r="C214" s="55"/>
    </row>
    <row r="215" spans="2:3" ht="11.25">
      <c r="B215" s="55"/>
      <c r="C215" s="55"/>
    </row>
    <row r="216" spans="2:3" ht="11.25">
      <c r="B216" s="55"/>
      <c r="C216" s="55"/>
    </row>
    <row r="217" spans="2:3" ht="11.25">
      <c r="B217" s="55"/>
      <c r="C217" s="55"/>
    </row>
    <row r="218" spans="2:3" ht="11.25">
      <c r="B218" s="55"/>
      <c r="C218" s="55"/>
    </row>
    <row r="219" spans="2:3" ht="11.25">
      <c r="B219" s="55"/>
      <c r="C219" s="55"/>
    </row>
    <row r="220" spans="2:3" ht="11.25">
      <c r="B220" s="55"/>
      <c r="C220" s="55"/>
    </row>
    <row r="221" spans="2:3" ht="11.25">
      <c r="B221" s="55"/>
      <c r="C221" s="55"/>
    </row>
    <row r="222" spans="2:3" ht="11.25">
      <c r="B222" s="55"/>
      <c r="C222" s="55"/>
    </row>
    <row r="223" spans="2:3" ht="11.25">
      <c r="B223" s="55"/>
      <c r="C223" s="55"/>
    </row>
    <row r="224" spans="2:3" ht="11.25">
      <c r="B224" s="55"/>
      <c r="C224" s="55"/>
    </row>
    <row r="225" spans="2:3" ht="11.25">
      <c r="B225" s="55"/>
      <c r="C225" s="55"/>
    </row>
    <row r="226" spans="2:3" ht="11.25">
      <c r="B226" s="55"/>
      <c r="C226" s="55"/>
    </row>
    <row r="227" spans="2:3" ht="11.25">
      <c r="B227" s="55"/>
      <c r="C227" s="55"/>
    </row>
    <row r="228" spans="2:3" ht="11.25">
      <c r="B228" s="55"/>
      <c r="C228" s="55"/>
    </row>
    <row r="229" spans="2:3" ht="11.25">
      <c r="B229" s="55"/>
      <c r="C229" s="55"/>
    </row>
    <row r="230" spans="2:3" ht="11.25">
      <c r="B230" s="55"/>
      <c r="C230" s="55"/>
    </row>
    <row r="231" spans="2:3" ht="11.25">
      <c r="B231" s="55"/>
      <c r="C231" s="55"/>
    </row>
    <row r="232" spans="2:3" ht="11.25">
      <c r="B232" s="55"/>
      <c r="C232" s="55"/>
    </row>
    <row r="233" spans="2:3" ht="11.25">
      <c r="B233" s="55"/>
      <c r="C233" s="55"/>
    </row>
    <row r="234" spans="2:3" ht="11.25">
      <c r="B234" s="55"/>
      <c r="C234" s="55"/>
    </row>
    <row r="235" spans="2:3" ht="11.25">
      <c r="B235" s="55"/>
      <c r="C235" s="55"/>
    </row>
    <row r="236" spans="2:3" ht="11.25">
      <c r="B236" s="55"/>
      <c r="C236" s="55"/>
    </row>
    <row r="237" spans="2:3" ht="11.25">
      <c r="B237" s="55"/>
      <c r="C237" s="55"/>
    </row>
    <row r="238" spans="2:3" ht="11.25">
      <c r="B238" s="55"/>
      <c r="C238" s="55"/>
    </row>
    <row r="239" spans="2:3" ht="11.25">
      <c r="B239" s="55"/>
      <c r="C239" s="55"/>
    </row>
    <row r="240" spans="2:3" ht="11.25">
      <c r="B240" s="55"/>
      <c r="C240" s="55"/>
    </row>
    <row r="241" spans="2:3" ht="11.25">
      <c r="B241" s="55"/>
      <c r="C241" s="55"/>
    </row>
    <row r="242" spans="2:3" ht="11.25">
      <c r="B242" s="55"/>
      <c r="C242" s="55"/>
    </row>
    <row r="243" spans="2:3" ht="11.25">
      <c r="B243" s="55"/>
      <c r="C243" s="55"/>
    </row>
    <row r="244" spans="2:3" ht="11.25">
      <c r="B244" s="55"/>
      <c r="C244" s="55"/>
    </row>
    <row r="245" spans="2:3" ht="11.25">
      <c r="B245" s="55"/>
      <c r="C245" s="55"/>
    </row>
    <row r="246" spans="2:3" ht="11.25">
      <c r="B246" s="55"/>
      <c r="C246" s="55"/>
    </row>
    <row r="247" spans="2:3" ht="11.25">
      <c r="B247" s="55"/>
      <c r="C247" s="55"/>
    </row>
    <row r="248" spans="2:3" ht="11.25">
      <c r="B248" s="55"/>
      <c r="C248" s="55"/>
    </row>
    <row r="249" spans="2:3" ht="11.25">
      <c r="B249" s="55"/>
      <c r="C249" s="55"/>
    </row>
    <row r="250" spans="2:3" ht="11.25">
      <c r="B250" s="55"/>
      <c r="C250" s="55"/>
    </row>
    <row r="251" spans="2:3" ht="11.25">
      <c r="B251" s="55"/>
      <c r="C251" s="55"/>
    </row>
    <row r="252" spans="2:3" ht="11.25">
      <c r="B252" s="55"/>
      <c r="C252" s="55"/>
    </row>
    <row r="253" spans="2:3" ht="11.25">
      <c r="B253" s="55"/>
      <c r="C253" s="55"/>
    </row>
    <row r="254" spans="2:3" ht="11.25">
      <c r="B254" s="55"/>
      <c r="C254" s="55"/>
    </row>
    <row r="255" spans="2:3" ht="11.25">
      <c r="B255" s="55"/>
      <c r="C255" s="55"/>
    </row>
    <row r="256" spans="2:3" ht="11.25">
      <c r="B256" s="55"/>
      <c r="C256" s="55"/>
    </row>
    <row r="257" spans="2:3" ht="11.25">
      <c r="B257" s="55"/>
      <c r="C257" s="55"/>
    </row>
    <row r="258" spans="2:3" ht="11.25">
      <c r="B258" s="55"/>
      <c r="C258" s="55"/>
    </row>
    <row r="259" spans="2:3" ht="11.25">
      <c r="B259" s="55"/>
      <c r="C259" s="55"/>
    </row>
    <row r="260" spans="2:3" ht="11.25">
      <c r="B260" s="55"/>
      <c r="C260" s="55"/>
    </row>
    <row r="261" spans="2:3" ht="11.25">
      <c r="B261" s="55"/>
      <c r="C261" s="55"/>
    </row>
    <row r="262" spans="2:3" ht="11.25">
      <c r="B262" s="55"/>
      <c r="C262" s="55"/>
    </row>
    <row r="263" spans="2:3" ht="11.25">
      <c r="B263" s="55"/>
      <c r="C263" s="55"/>
    </row>
    <row r="264" spans="2:3" ht="11.25">
      <c r="B264" s="55"/>
      <c r="C264" s="55"/>
    </row>
    <row r="265" spans="2:3" ht="11.25">
      <c r="B265" s="55"/>
      <c r="C265" s="55"/>
    </row>
    <row r="266" spans="2:3" ht="11.25">
      <c r="B266" s="55"/>
      <c r="C266" s="55"/>
    </row>
    <row r="267" spans="2:3" ht="11.25">
      <c r="B267" s="55"/>
      <c r="C267" s="55"/>
    </row>
    <row r="268" spans="2:3" ht="11.25">
      <c r="B268" s="55"/>
      <c r="C268" s="55"/>
    </row>
    <row r="269" spans="2:3" ht="11.25">
      <c r="B269" s="55"/>
      <c r="C269" s="55"/>
    </row>
    <row r="270" spans="2:3" ht="11.25">
      <c r="B270" s="55"/>
      <c r="C270" s="55"/>
    </row>
    <row r="271" spans="2:3" ht="11.25">
      <c r="B271" s="55"/>
      <c r="C271" s="55"/>
    </row>
    <row r="272" spans="2:3" ht="11.25">
      <c r="B272" s="55"/>
      <c r="C272" s="55"/>
    </row>
    <row r="273" spans="2:3" ht="11.25">
      <c r="B273" s="55"/>
      <c r="C273" s="55"/>
    </row>
    <row r="274" spans="2:3" ht="11.25">
      <c r="B274" s="55"/>
      <c r="C274" s="55"/>
    </row>
    <row r="275" spans="2:3" ht="11.25">
      <c r="B275" s="55"/>
      <c r="C275" s="55"/>
    </row>
    <row r="276" spans="2:3" ht="11.25">
      <c r="B276" s="55"/>
      <c r="C276" s="55"/>
    </row>
    <row r="277" spans="2:3" ht="11.25">
      <c r="B277" s="55"/>
      <c r="C277" s="55"/>
    </row>
    <row r="278" spans="2:3" ht="11.25">
      <c r="B278" s="55"/>
      <c r="C278" s="55"/>
    </row>
    <row r="279" spans="2:3" ht="11.25">
      <c r="B279" s="55"/>
      <c r="C279" s="55"/>
    </row>
    <row r="280" spans="2:3" ht="11.25">
      <c r="B280" s="55"/>
      <c r="C280" s="55"/>
    </row>
    <row r="281" spans="2:3" ht="11.25">
      <c r="B281" s="55"/>
      <c r="C281" s="55"/>
    </row>
    <row r="282" spans="2:3" ht="11.25">
      <c r="B282" s="55"/>
      <c r="C282" s="55"/>
    </row>
    <row r="283" spans="2:3" ht="11.25">
      <c r="B283" s="55"/>
      <c r="C283" s="55"/>
    </row>
    <row r="284" spans="2:3" ht="11.25">
      <c r="B284" s="55"/>
      <c r="C284" s="55"/>
    </row>
    <row r="285" spans="2:3" ht="11.25">
      <c r="B285" s="55"/>
      <c r="C285" s="55"/>
    </row>
    <row r="286" spans="2:3" ht="11.25">
      <c r="B286" s="55"/>
      <c r="C286" s="55"/>
    </row>
    <row r="287" spans="2:3" ht="11.25">
      <c r="B287" s="55"/>
      <c r="C287" s="55"/>
    </row>
    <row r="288" spans="2:3" ht="11.25">
      <c r="B288" s="55"/>
      <c r="C288" s="55"/>
    </row>
    <row r="289" spans="2:3" ht="11.25">
      <c r="B289" s="55"/>
      <c r="C289" s="55"/>
    </row>
    <row r="290" spans="2:3" ht="11.25">
      <c r="B290" s="55"/>
      <c r="C290" s="55"/>
    </row>
    <row r="291" spans="2:3" ht="11.25">
      <c r="B291" s="55"/>
      <c r="C291" s="55"/>
    </row>
    <row r="292" spans="2:3" ht="11.25">
      <c r="B292" s="55"/>
      <c r="C292" s="55"/>
    </row>
    <row r="293" spans="2:3" ht="11.25">
      <c r="B293" s="55"/>
      <c r="C293" s="55"/>
    </row>
    <row r="294" spans="2:3" ht="11.25">
      <c r="B294" s="55"/>
      <c r="C294" s="55"/>
    </row>
    <row r="295" spans="2:3" ht="11.25">
      <c r="B295" s="55"/>
      <c r="C295" s="55"/>
    </row>
    <row r="296" spans="2:3" ht="11.25">
      <c r="B296" s="55"/>
      <c r="C296" s="55"/>
    </row>
    <row r="297" spans="2:3" ht="11.25">
      <c r="B297" s="55"/>
      <c r="C297" s="55"/>
    </row>
    <row r="298" spans="2:3" ht="11.25">
      <c r="B298" s="55"/>
      <c r="C298" s="55"/>
    </row>
    <row r="299" spans="2:3" ht="11.25">
      <c r="B299" s="55"/>
      <c r="C299" s="55"/>
    </row>
    <row r="300" spans="2:3" ht="11.25">
      <c r="B300" s="55"/>
      <c r="C300" s="55"/>
    </row>
    <row r="301" spans="2:3" ht="11.25">
      <c r="B301" s="55"/>
      <c r="C301" s="55"/>
    </row>
    <row r="302" spans="2:3" ht="11.25">
      <c r="B302" s="55"/>
      <c r="C302" s="55"/>
    </row>
    <row r="303" spans="2:3" ht="11.25">
      <c r="B303" s="55"/>
      <c r="C303" s="55"/>
    </row>
    <row r="304" spans="2:3" ht="11.25">
      <c r="B304" s="55"/>
      <c r="C304" s="55"/>
    </row>
    <row r="305" spans="2:3" ht="11.25">
      <c r="B305" s="55"/>
      <c r="C305" s="55"/>
    </row>
    <row r="306" spans="2:3" ht="11.25">
      <c r="B306" s="55"/>
      <c r="C306" s="55"/>
    </row>
    <row r="307" spans="2:3" ht="11.25">
      <c r="B307" s="55"/>
      <c r="C307" s="55"/>
    </row>
    <row r="308" spans="2:3" ht="11.25">
      <c r="B308" s="55"/>
      <c r="C308" s="55"/>
    </row>
    <row r="309" spans="2:3" ht="11.25">
      <c r="B309" s="55"/>
      <c r="C309" s="55"/>
    </row>
    <row r="310" spans="2:3" ht="11.25">
      <c r="B310" s="55"/>
      <c r="C310" s="55"/>
    </row>
    <row r="311" spans="2:3" ht="11.25">
      <c r="B311" s="55"/>
      <c r="C311" s="55"/>
    </row>
    <row r="312" spans="2:3" ht="11.25">
      <c r="B312" s="55"/>
      <c r="C312" s="55"/>
    </row>
    <row r="313" spans="2:3" ht="11.25">
      <c r="B313" s="55"/>
      <c r="C313" s="55"/>
    </row>
    <row r="314" spans="2:3" ht="11.25">
      <c r="B314" s="55"/>
      <c r="C314" s="55"/>
    </row>
    <row r="315" spans="2:3" ht="11.25">
      <c r="B315" s="55"/>
      <c r="C315" s="55"/>
    </row>
    <row r="316" spans="2:3" ht="11.25">
      <c r="B316" s="55"/>
      <c r="C316" s="55"/>
    </row>
    <row r="317" spans="2:3" ht="11.25">
      <c r="B317" s="55"/>
      <c r="C317" s="55"/>
    </row>
    <row r="318" spans="2:3" ht="11.25">
      <c r="B318" s="55"/>
      <c r="C318" s="55"/>
    </row>
    <row r="319" spans="2:3" ht="11.25">
      <c r="B319" s="55"/>
      <c r="C319" s="55"/>
    </row>
    <row r="320" spans="2:3" ht="11.25">
      <c r="B320" s="55"/>
      <c r="C320" s="55"/>
    </row>
    <row r="321" spans="2:3" ht="11.25">
      <c r="B321" s="55"/>
      <c r="C321" s="55"/>
    </row>
    <row r="322" spans="2:3" ht="11.25">
      <c r="B322" s="55"/>
      <c r="C322" s="55"/>
    </row>
    <row r="323" spans="2:3" ht="11.25">
      <c r="B323" s="55"/>
      <c r="C323" s="55"/>
    </row>
    <row r="324" spans="2:3" ht="11.25">
      <c r="B324" s="55"/>
      <c r="C324" s="55"/>
    </row>
    <row r="325" spans="2:3" ht="11.25">
      <c r="B325" s="55"/>
      <c r="C325" s="55"/>
    </row>
    <row r="326" spans="2:3" ht="11.25">
      <c r="B326" s="55"/>
      <c r="C326" s="55"/>
    </row>
    <row r="327" spans="2:3" ht="11.25">
      <c r="B327" s="55"/>
      <c r="C327" s="55"/>
    </row>
    <row r="328" spans="2:3" ht="11.25">
      <c r="B328" s="55"/>
      <c r="C328" s="55"/>
    </row>
    <row r="329" spans="2:3" ht="11.25">
      <c r="B329" s="55"/>
      <c r="C329" s="55"/>
    </row>
    <row r="330" spans="2:3" ht="11.25">
      <c r="B330" s="55"/>
      <c r="C330" s="55"/>
    </row>
    <row r="331" spans="2:3" ht="11.25">
      <c r="B331" s="55"/>
      <c r="C331" s="55"/>
    </row>
    <row r="332" spans="2:3" ht="11.25">
      <c r="B332" s="55"/>
      <c r="C332" s="55"/>
    </row>
    <row r="333" spans="2:3" ht="11.25">
      <c r="B333" s="55"/>
      <c r="C333" s="55"/>
    </row>
    <row r="334" spans="2:3" ht="11.25">
      <c r="B334" s="55"/>
      <c r="C334" s="55"/>
    </row>
    <row r="335" spans="2:3" ht="11.25">
      <c r="B335" s="55"/>
      <c r="C335" s="55"/>
    </row>
    <row r="336" spans="2:3" ht="11.25">
      <c r="B336" s="55"/>
      <c r="C336" s="55"/>
    </row>
    <row r="337" spans="2:3" ht="11.25">
      <c r="B337" s="55"/>
      <c r="C337" s="55"/>
    </row>
    <row r="338" spans="2:3" ht="11.25">
      <c r="B338" s="55"/>
      <c r="C338" s="55"/>
    </row>
    <row r="339" spans="2:3" ht="11.25">
      <c r="B339" s="55"/>
      <c r="C339" s="55"/>
    </row>
    <row r="340" spans="2:3" ht="11.25">
      <c r="B340" s="55"/>
      <c r="C340" s="55"/>
    </row>
    <row r="341" spans="2:3" ht="11.25">
      <c r="B341" s="55"/>
      <c r="C341" s="55"/>
    </row>
    <row r="342" spans="2:3" ht="11.25">
      <c r="B342" s="55"/>
      <c r="C342" s="55"/>
    </row>
    <row r="343" spans="2:3" ht="11.25">
      <c r="B343" s="55"/>
      <c r="C343" s="55"/>
    </row>
    <row r="344" spans="2:3" ht="11.25">
      <c r="B344" s="55"/>
      <c r="C344" s="55"/>
    </row>
    <row r="345" spans="2:3" ht="11.25">
      <c r="B345" s="55"/>
      <c r="C345" s="55"/>
    </row>
    <row r="346" spans="2:3" ht="11.25">
      <c r="B346" s="55"/>
      <c r="C346" s="55"/>
    </row>
    <row r="347" spans="2:3" ht="11.25">
      <c r="B347" s="55"/>
      <c r="C347" s="55"/>
    </row>
    <row r="348" spans="2:3" ht="11.25">
      <c r="B348" s="55"/>
      <c r="C348" s="55"/>
    </row>
    <row r="349" spans="2:3" ht="11.25">
      <c r="B349" s="55"/>
      <c r="C349" s="55"/>
    </row>
    <row r="350" spans="2:3" ht="11.25">
      <c r="B350" s="55"/>
      <c r="C350" s="55"/>
    </row>
    <row r="351" spans="2:3" ht="11.25">
      <c r="B351" s="55"/>
      <c r="C351" s="55"/>
    </row>
    <row r="352" spans="2:3" ht="11.25">
      <c r="B352" s="55"/>
      <c r="C352" s="55"/>
    </row>
    <row r="353" spans="2:3" ht="11.25">
      <c r="B353" s="55"/>
      <c r="C353" s="55"/>
    </row>
    <row r="354" spans="2:3" ht="11.25">
      <c r="B354" s="55"/>
      <c r="C354" s="55"/>
    </row>
    <row r="355" spans="2:3" ht="11.25">
      <c r="B355" s="55"/>
      <c r="C355" s="55"/>
    </row>
    <row r="356" spans="2:3" ht="11.25">
      <c r="B356" s="55"/>
      <c r="C356" s="55"/>
    </row>
    <row r="357" spans="2:3" ht="11.25">
      <c r="B357" s="55"/>
      <c r="C357" s="55"/>
    </row>
    <row r="358" spans="2:3" ht="11.25">
      <c r="B358" s="55"/>
      <c r="C358" s="55"/>
    </row>
    <row r="359" spans="2:3" ht="11.25">
      <c r="B359" s="55"/>
      <c r="C359" s="55"/>
    </row>
    <row r="360" spans="2:3" ht="11.25">
      <c r="B360" s="55"/>
      <c r="C360" s="55"/>
    </row>
    <row r="361" spans="2:3" ht="11.25">
      <c r="B361" s="55"/>
      <c r="C361" s="55"/>
    </row>
    <row r="362" spans="2:3" ht="11.25">
      <c r="B362" s="55"/>
      <c r="C362" s="55"/>
    </row>
    <row r="363" spans="2:3" ht="11.25">
      <c r="B363" s="55"/>
      <c r="C363" s="55"/>
    </row>
    <row r="364" spans="2:3" ht="11.25">
      <c r="B364" s="55"/>
      <c r="C364" s="55"/>
    </row>
    <row r="365" spans="2:3" ht="11.25">
      <c r="B365" s="55"/>
      <c r="C365" s="55"/>
    </row>
    <row r="366" spans="2:3" ht="11.25">
      <c r="B366" s="55"/>
      <c r="C366" s="55"/>
    </row>
    <row r="367" spans="2:3" ht="11.25">
      <c r="B367" s="55"/>
      <c r="C367" s="55"/>
    </row>
    <row r="368" spans="2:3" ht="11.25">
      <c r="B368" s="55"/>
      <c r="C368" s="55"/>
    </row>
    <row r="369" spans="2:3" ht="11.25">
      <c r="B369" s="55"/>
      <c r="C369" s="55"/>
    </row>
    <row r="370" spans="2:3" ht="11.25">
      <c r="B370" s="55"/>
      <c r="C370" s="55"/>
    </row>
    <row r="371" spans="2:3" ht="11.25">
      <c r="B371" s="55"/>
      <c r="C371" s="55"/>
    </row>
    <row r="372" spans="2:3" ht="11.25">
      <c r="B372" s="55"/>
      <c r="C372" s="55"/>
    </row>
    <row r="373" spans="2:3" ht="11.25">
      <c r="B373" s="55"/>
      <c r="C373" s="55"/>
    </row>
    <row r="374" spans="2:3" ht="11.25">
      <c r="B374" s="55"/>
      <c r="C374" s="55"/>
    </row>
    <row r="375" spans="2:3" ht="11.25">
      <c r="B375" s="55"/>
      <c r="C375" s="55"/>
    </row>
    <row r="376" spans="2:3" ht="11.25">
      <c r="B376" s="55"/>
      <c r="C376" s="55"/>
    </row>
    <row r="377" spans="2:3" ht="11.25">
      <c r="B377" s="55"/>
      <c r="C377" s="55"/>
    </row>
    <row r="378" spans="2:3" ht="11.25">
      <c r="B378" s="55"/>
      <c r="C378" s="55"/>
    </row>
    <row r="379" spans="2:3" ht="11.25">
      <c r="B379" s="55"/>
      <c r="C379" s="55"/>
    </row>
    <row r="380" spans="2:3" ht="11.25">
      <c r="B380" s="55"/>
      <c r="C380" s="55"/>
    </row>
    <row r="381" spans="2:3" ht="11.25">
      <c r="B381" s="55"/>
      <c r="C381" s="55"/>
    </row>
    <row r="382" spans="2:3" ht="11.25">
      <c r="B382" s="55"/>
      <c r="C382" s="55"/>
    </row>
    <row r="383" spans="2:3" ht="11.25">
      <c r="B383" s="55"/>
      <c r="C383" s="55"/>
    </row>
    <row r="384" spans="2:3" ht="11.25">
      <c r="B384" s="55"/>
      <c r="C384" s="55"/>
    </row>
    <row r="385" spans="2:3" ht="11.25">
      <c r="B385" s="55"/>
      <c r="C385" s="55"/>
    </row>
    <row r="386" spans="2:3" ht="11.25">
      <c r="B386" s="55"/>
      <c r="C386" s="55"/>
    </row>
    <row r="387" spans="2:3" ht="11.25">
      <c r="B387" s="55"/>
      <c r="C387" s="55"/>
    </row>
    <row r="388" spans="2:3" ht="11.25">
      <c r="B388" s="55"/>
      <c r="C388" s="55"/>
    </row>
    <row r="389" spans="2:3" ht="11.25">
      <c r="B389" s="55"/>
      <c r="C389" s="55"/>
    </row>
    <row r="390" spans="2:3" ht="11.25">
      <c r="B390" s="55"/>
      <c r="C390" s="55"/>
    </row>
    <row r="391" spans="2:3" ht="11.25">
      <c r="B391" s="55"/>
      <c r="C391" s="55"/>
    </row>
    <row r="392" spans="2:3" ht="11.25">
      <c r="B392" s="55"/>
      <c r="C392" s="55"/>
    </row>
    <row r="393" spans="2:3" ht="11.25">
      <c r="B393" s="55"/>
      <c r="C393" s="55"/>
    </row>
    <row r="394" spans="2:3" ht="11.25">
      <c r="B394" s="55"/>
      <c r="C394" s="55"/>
    </row>
    <row r="395" spans="2:3" ht="11.25">
      <c r="B395" s="55"/>
      <c r="C395" s="55"/>
    </row>
    <row r="396" spans="2:3" ht="11.25">
      <c r="B396" s="55"/>
      <c r="C396" s="55"/>
    </row>
    <row r="397" spans="2:3" ht="11.25">
      <c r="B397" s="55"/>
      <c r="C397" s="55"/>
    </row>
    <row r="398" spans="2:3" ht="11.25">
      <c r="B398" s="55"/>
      <c r="C398" s="55"/>
    </row>
    <row r="399" spans="2:3" ht="11.25">
      <c r="B399" s="55"/>
      <c r="C399" s="55"/>
    </row>
    <row r="400" spans="2:3" ht="11.25">
      <c r="B400" s="55"/>
      <c r="C400" s="55"/>
    </row>
    <row r="401" spans="2:3" ht="11.25">
      <c r="B401" s="55"/>
      <c r="C401" s="55"/>
    </row>
    <row r="402" spans="2:3" ht="11.25">
      <c r="B402" s="55"/>
      <c r="C402" s="55"/>
    </row>
    <row r="403" spans="2:3" ht="11.25">
      <c r="B403" s="55"/>
      <c r="C403" s="55"/>
    </row>
    <row r="404" spans="2:3" ht="11.25">
      <c r="B404" s="55"/>
      <c r="C404" s="55"/>
    </row>
    <row r="405" spans="2:3" ht="11.25">
      <c r="B405" s="55"/>
      <c r="C405" s="55"/>
    </row>
    <row r="406" spans="2:3" ht="11.25">
      <c r="B406" s="55"/>
      <c r="C406" s="55"/>
    </row>
    <row r="407" spans="2:3" ht="11.25">
      <c r="B407" s="55"/>
      <c r="C407" s="55"/>
    </row>
    <row r="408" spans="2:3" ht="11.25">
      <c r="B408" s="55"/>
      <c r="C408" s="55"/>
    </row>
    <row r="409" spans="2:3" ht="11.25">
      <c r="B409" s="55"/>
      <c r="C409" s="55"/>
    </row>
    <row r="410" spans="2:3" ht="11.25">
      <c r="B410" s="55"/>
      <c r="C410" s="55"/>
    </row>
    <row r="411" spans="2:3" ht="11.25">
      <c r="B411" s="55"/>
      <c r="C411" s="55"/>
    </row>
    <row r="412" spans="2:3" ht="11.25">
      <c r="B412" s="55"/>
      <c r="C412" s="55"/>
    </row>
    <row r="413" spans="2:3" ht="11.25">
      <c r="B413" s="55"/>
      <c r="C413" s="55"/>
    </row>
    <row r="414" spans="2:3" ht="11.25">
      <c r="B414" s="55"/>
      <c r="C414" s="55"/>
    </row>
    <row r="415" spans="2:3" ht="11.25">
      <c r="B415" s="55"/>
      <c r="C415" s="55"/>
    </row>
    <row r="416" spans="2:3" ht="11.25">
      <c r="B416" s="55"/>
      <c r="C416" s="55"/>
    </row>
    <row r="417" spans="2:3" ht="11.25">
      <c r="B417" s="55"/>
      <c r="C417" s="55"/>
    </row>
    <row r="418" spans="2:3" ht="11.25">
      <c r="B418" s="55"/>
      <c r="C418" s="55"/>
    </row>
    <row r="419" spans="2:3" ht="11.25">
      <c r="B419" s="55"/>
      <c r="C419" s="55"/>
    </row>
    <row r="420" spans="2:3" ht="11.25">
      <c r="B420" s="55"/>
      <c r="C420" s="55"/>
    </row>
    <row r="421" spans="2:3" ht="11.25">
      <c r="B421" s="55"/>
      <c r="C421" s="55"/>
    </row>
    <row r="422" spans="2:3" ht="11.25">
      <c r="B422" s="55"/>
      <c r="C422" s="55"/>
    </row>
    <row r="423" spans="2:3" ht="11.25">
      <c r="B423" s="55"/>
      <c r="C423" s="55"/>
    </row>
    <row r="424" spans="2:3" ht="11.25">
      <c r="B424" s="55"/>
      <c r="C424" s="55"/>
    </row>
    <row r="425" spans="2:3" ht="11.25">
      <c r="B425" s="55"/>
      <c r="C425" s="55"/>
    </row>
    <row r="426" spans="2:3" ht="11.25">
      <c r="B426" s="55"/>
      <c r="C426" s="55"/>
    </row>
    <row r="427" spans="2:3" ht="11.25">
      <c r="B427" s="55"/>
      <c r="C427" s="55"/>
    </row>
    <row r="428" spans="2:3" ht="11.25">
      <c r="B428" s="55"/>
      <c r="C428" s="55"/>
    </row>
    <row r="429" spans="2:3" ht="11.25">
      <c r="B429" s="55"/>
      <c r="C429" s="55"/>
    </row>
    <row r="430" spans="2:3" ht="11.25">
      <c r="B430" s="55"/>
      <c r="C430" s="55"/>
    </row>
    <row r="431" spans="2:3" ht="11.25">
      <c r="B431" s="55"/>
      <c r="C431" s="55"/>
    </row>
    <row r="432" spans="2:3" ht="11.25">
      <c r="B432" s="55"/>
      <c r="C432" s="55"/>
    </row>
    <row r="433" spans="2:3" ht="11.25">
      <c r="B433" s="55"/>
      <c r="C433" s="55"/>
    </row>
    <row r="434" spans="2:3" ht="11.25">
      <c r="B434" s="55"/>
      <c r="C434" s="55"/>
    </row>
    <row r="435" spans="2:3" ht="11.25">
      <c r="B435" s="55"/>
      <c r="C435" s="55"/>
    </row>
    <row r="436" spans="2:3" ht="11.25">
      <c r="B436" s="55"/>
      <c r="C436" s="55"/>
    </row>
    <row r="437" spans="2:3" ht="11.25">
      <c r="B437" s="55"/>
      <c r="C437" s="55"/>
    </row>
    <row r="438" spans="2:3" ht="11.25">
      <c r="B438" s="55"/>
      <c r="C438" s="55"/>
    </row>
    <row r="439" spans="2:3" ht="11.25">
      <c r="B439" s="55"/>
      <c r="C439" s="55"/>
    </row>
    <row r="440" spans="2:3" ht="11.25">
      <c r="B440" s="55"/>
      <c r="C440" s="55"/>
    </row>
    <row r="441" spans="2:3" ht="11.25">
      <c r="B441" s="55"/>
      <c r="C441" s="55"/>
    </row>
    <row r="442" spans="2:3" ht="11.25">
      <c r="B442" s="55"/>
      <c r="C442" s="55"/>
    </row>
    <row r="443" spans="2:3" ht="11.25">
      <c r="B443" s="55"/>
      <c r="C443" s="55"/>
    </row>
    <row r="444" spans="2:3" ht="11.25">
      <c r="B444" s="55"/>
      <c r="C444" s="55"/>
    </row>
    <row r="445" spans="2:3" ht="11.25">
      <c r="B445" s="55"/>
      <c r="C445" s="55"/>
    </row>
    <row r="446" spans="2:3" ht="11.25">
      <c r="B446" s="55"/>
      <c r="C446" s="55"/>
    </row>
    <row r="447" spans="2:3" ht="11.25">
      <c r="B447" s="55"/>
      <c r="C447" s="55"/>
    </row>
    <row r="448" spans="2:3" ht="11.25">
      <c r="B448" s="55"/>
      <c r="C448" s="55"/>
    </row>
    <row r="449" spans="2:3" ht="11.25">
      <c r="B449" s="55"/>
      <c r="C449" s="55"/>
    </row>
    <row r="450" spans="2:3" ht="11.25">
      <c r="B450" s="55"/>
      <c r="C450" s="55"/>
    </row>
    <row r="451" spans="2:3" ht="11.25">
      <c r="B451" s="55"/>
      <c r="C451" s="55"/>
    </row>
    <row r="452" spans="2:3" ht="11.25">
      <c r="B452" s="55"/>
      <c r="C452" s="55"/>
    </row>
    <row r="453" spans="2:3" ht="11.25">
      <c r="B453" s="55"/>
      <c r="C453" s="55"/>
    </row>
    <row r="454" spans="2:3" ht="11.25">
      <c r="B454" s="55"/>
      <c r="C454" s="55"/>
    </row>
    <row r="455" spans="2:3" ht="11.25">
      <c r="B455" s="55"/>
      <c r="C455" s="55"/>
    </row>
    <row r="456" spans="2:3" ht="11.25">
      <c r="B456" s="55"/>
      <c r="C456" s="55"/>
    </row>
    <row r="457" spans="2:3" ht="11.25">
      <c r="B457" s="55"/>
      <c r="C457" s="55"/>
    </row>
    <row r="458" spans="2:3" ht="11.25">
      <c r="B458" s="55"/>
      <c r="C458" s="55"/>
    </row>
    <row r="459" spans="2:3" ht="11.25">
      <c r="B459" s="55"/>
      <c r="C459" s="55"/>
    </row>
    <row r="460" spans="2:3" ht="11.25">
      <c r="B460" s="55"/>
      <c r="C460" s="55"/>
    </row>
    <row r="461" spans="2:3" ht="11.25">
      <c r="B461" s="55"/>
      <c r="C461" s="55"/>
    </row>
    <row r="462" spans="2:3" ht="11.25">
      <c r="B462" s="55"/>
      <c r="C462" s="55"/>
    </row>
    <row r="463" spans="2:3" ht="11.25">
      <c r="B463" s="55"/>
      <c r="C463" s="55"/>
    </row>
    <row r="464" spans="2:3" ht="11.25">
      <c r="B464" s="55"/>
      <c r="C464" s="55"/>
    </row>
    <row r="465" spans="2:3" ht="11.25">
      <c r="B465" s="55"/>
      <c r="C465" s="55"/>
    </row>
    <row r="466" spans="2:3" ht="11.25">
      <c r="B466" s="55"/>
      <c r="C466" s="55"/>
    </row>
    <row r="467" spans="2:3" ht="11.25">
      <c r="B467" s="55"/>
      <c r="C467" s="55"/>
    </row>
    <row r="468" spans="2:3" ht="11.25">
      <c r="B468" s="55"/>
      <c r="C468" s="55"/>
    </row>
    <row r="469" spans="2:3" ht="11.25">
      <c r="B469" s="55"/>
      <c r="C469" s="55"/>
    </row>
    <row r="470" spans="2:3" ht="11.25">
      <c r="B470" s="55"/>
      <c r="C470" s="55"/>
    </row>
    <row r="471" spans="2:3" ht="11.25">
      <c r="B471" s="55"/>
      <c r="C471" s="55"/>
    </row>
    <row r="472" spans="2:3" ht="11.25">
      <c r="B472" s="55"/>
      <c r="C472" s="55"/>
    </row>
    <row r="473" spans="2:3" ht="11.25">
      <c r="B473" s="55"/>
      <c r="C473" s="55"/>
    </row>
    <row r="474" spans="2:3" ht="11.25">
      <c r="B474" s="55"/>
      <c r="C474" s="55"/>
    </row>
    <row r="475" spans="2:3" ht="11.25">
      <c r="B475" s="55"/>
      <c r="C475" s="55"/>
    </row>
    <row r="476" spans="2:3" ht="11.25">
      <c r="B476" s="55"/>
      <c r="C476" s="55"/>
    </row>
    <row r="477" spans="2:3" ht="11.25">
      <c r="B477" s="55"/>
      <c r="C477" s="55"/>
    </row>
    <row r="478" spans="2:3" ht="11.25">
      <c r="B478" s="55"/>
      <c r="C478" s="55"/>
    </row>
    <row r="479" spans="2:3" ht="11.25">
      <c r="B479" s="55"/>
      <c r="C479" s="55"/>
    </row>
    <row r="480" spans="2:3" ht="11.25">
      <c r="B480" s="55"/>
      <c r="C480" s="55"/>
    </row>
    <row r="481" spans="2:3" ht="11.25">
      <c r="B481" s="55"/>
      <c r="C481" s="55"/>
    </row>
    <row r="482" spans="2:3" ht="11.25">
      <c r="B482" s="55"/>
      <c r="C482" s="55"/>
    </row>
    <row r="483" spans="2:3" ht="11.25">
      <c r="B483" s="55"/>
      <c r="C483" s="55"/>
    </row>
    <row r="484" spans="2:3" ht="11.25">
      <c r="B484" s="55"/>
      <c r="C484" s="55"/>
    </row>
    <row r="485" spans="2:3" ht="11.25">
      <c r="B485" s="55"/>
      <c r="C485" s="55"/>
    </row>
    <row r="486" spans="2:3" ht="11.25">
      <c r="B486" s="55"/>
      <c r="C486" s="55"/>
    </row>
    <row r="487" spans="2:3" ht="11.25">
      <c r="B487" s="55"/>
      <c r="C487" s="55"/>
    </row>
    <row r="488" spans="2:3" ht="11.25">
      <c r="B488" s="55"/>
      <c r="C488" s="55"/>
    </row>
    <row r="489" spans="2:3" ht="11.25">
      <c r="B489" s="55"/>
      <c r="C489" s="55"/>
    </row>
    <row r="490" spans="2:3" ht="11.25">
      <c r="B490" s="55"/>
      <c r="C490" s="55"/>
    </row>
    <row r="491" spans="2:3" ht="11.25">
      <c r="B491" s="55"/>
      <c r="C491" s="55"/>
    </row>
    <row r="492" spans="2:3" ht="11.25">
      <c r="B492" s="55"/>
      <c r="C492" s="55"/>
    </row>
    <row r="493" spans="2:3" ht="11.25">
      <c r="B493" s="55"/>
      <c r="C493" s="55"/>
    </row>
    <row r="494" spans="2:3" ht="11.25">
      <c r="B494" s="55"/>
      <c r="C494" s="55"/>
    </row>
    <row r="495" spans="2:3" ht="11.25">
      <c r="B495" s="55"/>
      <c r="C495" s="55"/>
    </row>
    <row r="496" spans="2:3" ht="11.25">
      <c r="B496" s="55"/>
      <c r="C496" s="55"/>
    </row>
    <row r="497" spans="2:3" ht="11.25">
      <c r="B497" s="55"/>
      <c r="C497" s="55"/>
    </row>
    <row r="498" spans="2:3" ht="11.25">
      <c r="B498" s="55"/>
      <c r="C498" s="55"/>
    </row>
    <row r="499" spans="2:3" ht="11.25">
      <c r="B499" s="55"/>
      <c r="C499" s="55"/>
    </row>
    <row r="500" spans="2:3" ht="11.25">
      <c r="B500" s="55"/>
      <c r="C500" s="55"/>
    </row>
    <row r="501" spans="2:3" ht="11.25">
      <c r="B501" s="55"/>
      <c r="C501" s="55"/>
    </row>
    <row r="502" spans="2:3" ht="11.25">
      <c r="B502" s="55"/>
      <c r="C502" s="55"/>
    </row>
    <row r="503" spans="2:3" ht="11.25">
      <c r="B503" s="55"/>
      <c r="C503" s="55"/>
    </row>
    <row r="504" spans="2:3" ht="11.25">
      <c r="B504" s="55"/>
      <c r="C504" s="55"/>
    </row>
    <row r="505" spans="2:3" ht="11.25">
      <c r="B505" s="55"/>
      <c r="C505" s="55"/>
    </row>
    <row r="506" spans="2:3" ht="11.25">
      <c r="B506" s="55"/>
      <c r="C506" s="55"/>
    </row>
    <row r="507" spans="2:3" ht="11.25">
      <c r="B507" s="55"/>
      <c r="C507" s="55"/>
    </row>
    <row r="508" spans="2:3" ht="11.25">
      <c r="B508" s="55"/>
      <c r="C508" s="55"/>
    </row>
    <row r="509" spans="2:3" ht="11.25">
      <c r="B509" s="55"/>
      <c r="C509" s="55"/>
    </row>
    <row r="510" spans="2:3" ht="11.25">
      <c r="B510" s="55"/>
      <c r="C510" s="55"/>
    </row>
    <row r="511" spans="2:3" ht="11.25">
      <c r="B511" s="55"/>
      <c r="C511" s="55"/>
    </row>
    <row r="512" spans="2:3" ht="11.25">
      <c r="B512" s="55"/>
      <c r="C512" s="55"/>
    </row>
    <row r="513" spans="2:3" ht="11.25">
      <c r="B513" s="55"/>
      <c r="C513" s="55"/>
    </row>
    <row r="514" spans="2:3" ht="11.25">
      <c r="B514" s="55"/>
      <c r="C514" s="55"/>
    </row>
    <row r="515" spans="2:3" ht="11.25">
      <c r="B515" s="55"/>
      <c r="C515" s="55"/>
    </row>
    <row r="516" spans="2:3" ht="11.25">
      <c r="B516" s="55"/>
      <c r="C516" s="55"/>
    </row>
    <row r="517" spans="2:3" ht="11.25">
      <c r="B517" s="55"/>
      <c r="C517" s="55"/>
    </row>
    <row r="518" spans="2:3" ht="11.25">
      <c r="B518" s="55"/>
      <c r="C518" s="55"/>
    </row>
    <row r="519" spans="2:3" ht="11.25">
      <c r="B519" s="55"/>
      <c r="C519" s="55"/>
    </row>
    <row r="520" spans="2:3" ht="11.25">
      <c r="B520" s="55"/>
      <c r="C520" s="55"/>
    </row>
    <row r="521" spans="2:3" ht="11.25">
      <c r="B521" s="55"/>
      <c r="C521" s="55"/>
    </row>
    <row r="522" spans="2:3" ht="11.25">
      <c r="B522" s="55"/>
      <c r="C522" s="55"/>
    </row>
    <row r="523" spans="2:3" ht="11.25">
      <c r="B523" s="55"/>
      <c r="C523" s="55"/>
    </row>
    <row r="524" spans="2:3" ht="11.25">
      <c r="B524" s="55"/>
      <c r="C524" s="55"/>
    </row>
    <row r="525" spans="2:3" ht="11.25">
      <c r="B525" s="55"/>
      <c r="C525" s="55"/>
    </row>
    <row r="526" spans="2:3" ht="11.25">
      <c r="B526" s="55"/>
      <c r="C526" s="55"/>
    </row>
    <row r="527" spans="2:3" ht="11.25">
      <c r="B527" s="55"/>
      <c r="C527" s="55"/>
    </row>
    <row r="528" spans="2:3" ht="11.25">
      <c r="B528" s="55"/>
      <c r="C528" s="55"/>
    </row>
    <row r="529" spans="2:3" ht="11.25">
      <c r="B529" s="55"/>
      <c r="C529" s="55"/>
    </row>
    <row r="530" spans="2:3" ht="11.25">
      <c r="B530" s="55"/>
      <c r="C530" s="55"/>
    </row>
    <row r="531" spans="2:3" ht="11.25">
      <c r="B531" s="55"/>
      <c r="C531" s="55"/>
    </row>
    <row r="532" spans="2:3" ht="11.25">
      <c r="B532" s="55"/>
      <c r="C532" s="55"/>
    </row>
    <row r="533" spans="2:3" ht="11.25">
      <c r="B533" s="55"/>
      <c r="C533" s="55"/>
    </row>
    <row r="534" spans="2:3" ht="11.25">
      <c r="B534" s="55"/>
      <c r="C534" s="55"/>
    </row>
    <row r="535" spans="2:3" ht="11.25">
      <c r="B535" s="55"/>
      <c r="C535" s="55"/>
    </row>
    <row r="536" spans="2:3" ht="11.25">
      <c r="B536" s="55"/>
      <c r="C536" s="55"/>
    </row>
    <row r="537" spans="2:3" ht="11.25">
      <c r="B537" s="55"/>
      <c r="C537" s="55"/>
    </row>
    <row r="538" spans="2:3" ht="11.25">
      <c r="B538" s="55"/>
      <c r="C538" s="55"/>
    </row>
    <row r="539" spans="2:3" ht="11.25">
      <c r="B539" s="55"/>
      <c r="C539" s="55"/>
    </row>
    <row r="540" spans="2:3" ht="11.25">
      <c r="B540" s="55"/>
      <c r="C540" s="55"/>
    </row>
    <row r="541" spans="2:3" ht="11.25">
      <c r="B541" s="55"/>
      <c r="C541" s="55"/>
    </row>
    <row r="542" spans="2:3" ht="11.25">
      <c r="B542" s="55"/>
      <c r="C542" s="55"/>
    </row>
    <row r="543" spans="2:3" ht="11.25">
      <c r="B543" s="55"/>
      <c r="C543" s="55"/>
    </row>
    <row r="544" spans="2:3" ht="11.25">
      <c r="B544" s="55"/>
      <c r="C544" s="55"/>
    </row>
    <row r="545" spans="2:3" ht="11.25">
      <c r="B545" s="55"/>
      <c r="C545" s="55"/>
    </row>
    <row r="546" spans="2:3" ht="11.25">
      <c r="B546" s="55"/>
      <c r="C546" s="55"/>
    </row>
    <row r="547" spans="2:3" ht="11.25">
      <c r="B547" s="55"/>
      <c r="C547" s="55"/>
    </row>
    <row r="548" spans="2:3" ht="11.25">
      <c r="B548" s="55"/>
      <c r="C548" s="55"/>
    </row>
    <row r="549" spans="2:3" ht="11.25">
      <c r="B549" s="55"/>
      <c r="C549" s="55"/>
    </row>
    <row r="550" spans="2:3" ht="11.25">
      <c r="B550" s="55"/>
      <c r="C550" s="55"/>
    </row>
    <row r="551" spans="2:3" ht="11.25">
      <c r="B551" s="55"/>
      <c r="C551" s="55"/>
    </row>
    <row r="552" spans="2:3" ht="11.25">
      <c r="B552" s="55"/>
      <c r="C552" s="55"/>
    </row>
    <row r="553" spans="2:3" ht="11.25">
      <c r="B553" s="55"/>
      <c r="C553" s="55"/>
    </row>
    <row r="554" spans="2:3" ht="11.25">
      <c r="B554" s="55"/>
      <c r="C554" s="55"/>
    </row>
    <row r="555" spans="2:3" ht="11.25">
      <c r="B555" s="55"/>
      <c r="C555" s="55"/>
    </row>
    <row r="556" spans="2:3" ht="11.25">
      <c r="B556" s="55"/>
      <c r="C556" s="55"/>
    </row>
    <row r="557" spans="2:3" ht="11.25">
      <c r="B557" s="55"/>
      <c r="C557" s="55"/>
    </row>
    <row r="558" spans="2:3" ht="11.25">
      <c r="B558" s="55"/>
      <c r="C558" s="55"/>
    </row>
    <row r="559" spans="2:3" ht="11.25">
      <c r="B559" s="55"/>
      <c r="C559" s="55"/>
    </row>
    <row r="560" spans="2:3" ht="11.25">
      <c r="B560" s="55"/>
      <c r="C560" s="55"/>
    </row>
    <row r="561" spans="2:3" ht="11.25">
      <c r="B561" s="55"/>
      <c r="C561" s="55"/>
    </row>
    <row r="562" spans="2:3" ht="11.25">
      <c r="B562" s="55"/>
      <c r="C562" s="55"/>
    </row>
    <row r="563" spans="2:3" ht="11.25">
      <c r="B563" s="55"/>
      <c r="C563" s="55"/>
    </row>
    <row r="564" spans="2:3" ht="11.25">
      <c r="B564" s="55"/>
      <c r="C564" s="55"/>
    </row>
    <row r="565" spans="2:3" ht="11.25">
      <c r="B565" s="55"/>
      <c r="C565" s="55"/>
    </row>
    <row r="566" spans="2:3" ht="11.25">
      <c r="B566" s="55"/>
      <c r="C566" s="55"/>
    </row>
    <row r="567" spans="2:3" ht="11.25">
      <c r="B567" s="55"/>
      <c r="C567" s="55"/>
    </row>
    <row r="568" spans="2:3" ht="11.25">
      <c r="B568" s="55"/>
      <c r="C568" s="55"/>
    </row>
    <row r="569" spans="2:3" ht="11.25">
      <c r="B569" s="55"/>
      <c r="C569" s="55"/>
    </row>
    <row r="570" spans="2:3" ht="11.25">
      <c r="B570" s="55"/>
      <c r="C570" s="55"/>
    </row>
    <row r="571" spans="2:3" ht="11.25">
      <c r="B571" s="55"/>
      <c r="C571" s="55"/>
    </row>
    <row r="572" spans="2:3" ht="11.25">
      <c r="B572" s="55"/>
      <c r="C572" s="55"/>
    </row>
    <row r="573" spans="2:3" ht="11.25">
      <c r="B573" s="55"/>
      <c r="C573" s="55"/>
    </row>
    <row r="574" spans="2:3" ht="11.25">
      <c r="B574" s="55"/>
      <c r="C574" s="55"/>
    </row>
    <row r="575" spans="2:3" ht="11.25">
      <c r="B575" s="55"/>
      <c r="C575" s="55"/>
    </row>
    <row r="576" spans="2:3" ht="11.25">
      <c r="B576" s="55"/>
      <c r="C576" s="55"/>
    </row>
    <row r="577" spans="2:3" ht="11.25">
      <c r="B577" s="55"/>
      <c r="C577" s="55"/>
    </row>
    <row r="578" spans="2:3" ht="11.25">
      <c r="B578" s="55"/>
      <c r="C578" s="55"/>
    </row>
    <row r="579" spans="2:3" ht="11.25">
      <c r="B579" s="55"/>
      <c r="C579" s="55"/>
    </row>
    <row r="580" spans="2:3" ht="11.25">
      <c r="B580" s="55"/>
      <c r="C580" s="55"/>
    </row>
    <row r="581" spans="2:3" ht="11.25">
      <c r="B581" s="55"/>
      <c r="C581" s="55"/>
    </row>
    <row r="582" spans="2:3" ht="11.25">
      <c r="B582" s="55"/>
      <c r="C582" s="55"/>
    </row>
    <row r="583" spans="2:3" ht="11.25">
      <c r="B583" s="55"/>
      <c r="C583" s="55"/>
    </row>
    <row r="584" spans="2:3" ht="11.25">
      <c r="B584" s="55"/>
      <c r="C584" s="55"/>
    </row>
    <row r="585" spans="2:3" ht="11.25">
      <c r="B585" s="55"/>
      <c r="C585" s="55"/>
    </row>
    <row r="586" spans="2:3" ht="11.25">
      <c r="B586" s="55"/>
      <c r="C586" s="55"/>
    </row>
    <row r="587" spans="2:3" ht="11.25">
      <c r="B587" s="55"/>
      <c r="C587" s="55"/>
    </row>
    <row r="588" spans="2:3" ht="11.25">
      <c r="B588" s="55"/>
      <c r="C588" s="55"/>
    </row>
    <row r="589" spans="2:3" ht="11.25">
      <c r="B589" s="55"/>
      <c r="C589" s="55"/>
    </row>
    <row r="590" spans="2:3" ht="11.25">
      <c r="B590" s="55"/>
      <c r="C590" s="55"/>
    </row>
    <row r="591" spans="2:3" ht="11.25">
      <c r="B591" s="55"/>
      <c r="C591" s="55"/>
    </row>
    <row r="592" spans="2:3" ht="11.25">
      <c r="B592" s="55"/>
      <c r="C592" s="55"/>
    </row>
    <row r="593" spans="2:3" ht="11.25">
      <c r="B593" s="55"/>
      <c r="C593" s="55"/>
    </row>
    <row r="594" spans="2:3" ht="11.25">
      <c r="B594" s="55"/>
      <c r="C594" s="55"/>
    </row>
    <row r="595" spans="2:3" ht="11.25">
      <c r="B595" s="55"/>
      <c r="C595" s="55"/>
    </row>
    <row r="596" spans="2:3" ht="11.25">
      <c r="B596" s="55"/>
      <c r="C596" s="55"/>
    </row>
    <row r="597" spans="2:3" ht="11.25">
      <c r="B597" s="55"/>
      <c r="C597" s="55"/>
    </row>
    <row r="598" spans="2:3" ht="11.25">
      <c r="B598" s="55"/>
      <c r="C598" s="55"/>
    </row>
    <row r="599" spans="2:3" ht="11.25">
      <c r="B599" s="55"/>
      <c r="C599" s="55"/>
    </row>
    <row r="600" spans="2:3" ht="11.25">
      <c r="B600" s="55"/>
      <c r="C600" s="55"/>
    </row>
    <row r="601" spans="2:3" ht="11.25">
      <c r="B601" s="55"/>
      <c r="C601" s="55"/>
    </row>
    <row r="602" spans="2:3" ht="11.25">
      <c r="B602" s="55"/>
      <c r="C602" s="55"/>
    </row>
    <row r="603" spans="2:3" ht="11.25">
      <c r="B603" s="55"/>
      <c r="C603" s="55"/>
    </row>
    <row r="604" spans="2:3" ht="11.25">
      <c r="B604" s="55"/>
      <c r="C604" s="55"/>
    </row>
    <row r="605" spans="2:3" ht="11.25">
      <c r="B605" s="55"/>
      <c r="C605" s="55"/>
    </row>
    <row r="606" spans="2:3" ht="11.25">
      <c r="B606" s="55"/>
      <c r="C606" s="55"/>
    </row>
    <row r="607" spans="2:3" ht="11.25">
      <c r="B607" s="55"/>
      <c r="C607" s="55"/>
    </row>
    <row r="608" spans="2:3" ht="11.25">
      <c r="B608" s="55"/>
      <c r="C608" s="55"/>
    </row>
    <row r="609" spans="2:3" ht="11.25">
      <c r="B609" s="55"/>
      <c r="C609" s="55"/>
    </row>
    <row r="610" spans="2:3" ht="11.25">
      <c r="B610" s="55"/>
      <c r="C610" s="55"/>
    </row>
    <row r="611" spans="2:3" ht="11.25">
      <c r="B611" s="55"/>
      <c r="C611" s="55"/>
    </row>
    <row r="612" spans="2:3" ht="11.25">
      <c r="B612" s="55"/>
      <c r="C612" s="55"/>
    </row>
    <row r="613" spans="2:3" ht="11.25">
      <c r="B613" s="55"/>
      <c r="C613" s="55"/>
    </row>
    <row r="614" spans="2:3" ht="11.25">
      <c r="B614" s="55"/>
      <c r="C614" s="55"/>
    </row>
    <row r="615" spans="2:3" ht="11.25">
      <c r="B615" s="55"/>
      <c r="C615" s="55"/>
    </row>
    <row r="616" spans="2:3" ht="11.25">
      <c r="B616" s="55"/>
      <c r="C616" s="55"/>
    </row>
    <row r="617" spans="2:3" ht="11.25">
      <c r="B617" s="55"/>
      <c r="C617" s="55"/>
    </row>
    <row r="618" spans="2:3" ht="11.25">
      <c r="B618" s="55"/>
      <c r="C618" s="55"/>
    </row>
    <row r="619" spans="2:3" ht="11.25">
      <c r="B619" s="55"/>
      <c r="C619" s="55"/>
    </row>
    <row r="620" spans="2:3" ht="11.25">
      <c r="B620" s="55"/>
      <c r="C620" s="55"/>
    </row>
    <row r="621" spans="2:3" ht="11.25">
      <c r="B621" s="55"/>
      <c r="C621" s="55"/>
    </row>
    <row r="622" spans="2:3" ht="11.25">
      <c r="B622" s="55"/>
      <c r="C622" s="55"/>
    </row>
    <row r="623" spans="2:3" ht="11.25">
      <c r="B623" s="55"/>
      <c r="C623" s="55"/>
    </row>
    <row r="624" spans="2:3" ht="11.25">
      <c r="B624" s="55"/>
      <c r="C624" s="55"/>
    </row>
    <row r="625" spans="2:3" ht="11.25">
      <c r="B625" s="55"/>
      <c r="C625" s="55"/>
    </row>
    <row r="626" spans="2:3" ht="11.25">
      <c r="B626" s="55"/>
      <c r="C626" s="55"/>
    </row>
    <row r="627" spans="2:3" ht="11.25">
      <c r="B627" s="55"/>
      <c r="C627" s="55"/>
    </row>
    <row r="628" spans="2:3" ht="11.25">
      <c r="B628" s="55"/>
      <c r="C628" s="55"/>
    </row>
    <row r="629" spans="2:3" ht="11.25">
      <c r="B629" s="55"/>
      <c r="C629" s="55"/>
    </row>
    <row r="630" spans="2:3" ht="11.25">
      <c r="B630" s="55"/>
      <c r="C630" s="55"/>
    </row>
    <row r="631" spans="2:3" ht="11.25">
      <c r="B631" s="55"/>
      <c r="C631" s="55"/>
    </row>
    <row r="632" spans="2:3" ht="11.25">
      <c r="B632" s="55"/>
      <c r="C632" s="55"/>
    </row>
    <row r="633" spans="2:3" ht="11.25">
      <c r="B633" s="55"/>
      <c r="C633" s="55"/>
    </row>
    <row r="634" spans="2:3" ht="11.25">
      <c r="B634" s="55"/>
      <c r="C634" s="55"/>
    </row>
    <row r="635" spans="2:3" ht="11.25">
      <c r="B635" s="55"/>
      <c r="C635" s="55"/>
    </row>
    <row r="636" spans="2:3" ht="11.25">
      <c r="B636" s="55"/>
      <c r="C636" s="55"/>
    </row>
    <row r="637" spans="2:3" ht="11.25">
      <c r="B637" s="55"/>
      <c r="C637" s="55"/>
    </row>
    <row r="638" spans="2:3" ht="11.25">
      <c r="B638" s="55"/>
      <c r="C638" s="55"/>
    </row>
    <row r="639" spans="2:3" ht="11.25">
      <c r="B639" s="55"/>
      <c r="C639" s="55"/>
    </row>
    <row r="640" spans="2:3" ht="11.25">
      <c r="B640" s="55"/>
      <c r="C640" s="55"/>
    </row>
    <row r="641" spans="2:3" ht="11.25">
      <c r="B641" s="55"/>
      <c r="C641" s="55"/>
    </row>
    <row r="642" spans="2:3" ht="11.25">
      <c r="B642" s="55"/>
      <c r="C642" s="55"/>
    </row>
    <row r="643" spans="2:3" ht="11.25">
      <c r="B643" s="55"/>
      <c r="C643" s="55"/>
    </row>
    <row r="644" spans="2:3" ht="11.25">
      <c r="B644" s="55"/>
      <c r="C644" s="55"/>
    </row>
    <row r="645" spans="2:3" ht="11.25">
      <c r="B645" s="55"/>
      <c r="C645" s="55"/>
    </row>
    <row r="646" spans="2:3" ht="11.25">
      <c r="B646" s="55"/>
      <c r="C646" s="55"/>
    </row>
    <row r="647" spans="2:3" ht="11.25">
      <c r="B647" s="55"/>
      <c r="C647" s="55"/>
    </row>
    <row r="648" spans="2:3" ht="11.25">
      <c r="B648" s="55"/>
      <c r="C648" s="55"/>
    </row>
    <row r="649" spans="2:3" ht="11.25">
      <c r="B649" s="55"/>
      <c r="C649" s="55"/>
    </row>
    <row r="650" spans="2:3" ht="11.25">
      <c r="B650" s="55"/>
      <c r="C650" s="55"/>
    </row>
    <row r="651" spans="2:3" ht="11.25">
      <c r="B651" s="55"/>
      <c r="C651" s="55"/>
    </row>
    <row r="652" spans="2:3" ht="11.25">
      <c r="B652" s="55"/>
      <c r="C652" s="55"/>
    </row>
    <row r="653" spans="2:3" ht="11.25">
      <c r="B653" s="55"/>
      <c r="C653" s="55"/>
    </row>
    <row r="654" spans="2:3" ht="11.25">
      <c r="B654" s="55"/>
      <c r="C654" s="55"/>
    </row>
    <row r="655" spans="2:3" ht="11.25">
      <c r="B655" s="55"/>
      <c r="C655" s="55"/>
    </row>
    <row r="656" spans="2:3" ht="11.25">
      <c r="B656" s="55"/>
      <c r="C656" s="55"/>
    </row>
    <row r="657" spans="2:3" ht="11.25">
      <c r="B657" s="55"/>
      <c r="C657" s="55"/>
    </row>
    <row r="658" spans="2:3" ht="11.25">
      <c r="B658" s="55"/>
      <c r="C658" s="55"/>
    </row>
    <row r="659" spans="2:3" ht="11.25">
      <c r="B659" s="55"/>
      <c r="C659" s="55"/>
    </row>
    <row r="660" spans="2:3" ht="11.25">
      <c r="B660" s="55"/>
      <c r="C660" s="55"/>
    </row>
    <row r="661" spans="2:3" ht="11.25">
      <c r="B661" s="55"/>
      <c r="C661" s="55"/>
    </row>
    <row r="662" spans="2:3" ht="11.25">
      <c r="B662" s="55"/>
      <c r="C662" s="55"/>
    </row>
    <row r="663" spans="2:3" ht="11.25">
      <c r="B663" s="55"/>
      <c r="C663" s="55"/>
    </row>
    <row r="664" spans="2:3" ht="11.25">
      <c r="B664" s="55"/>
      <c r="C664" s="55"/>
    </row>
    <row r="665" spans="2:3" ht="11.25">
      <c r="B665" s="55"/>
      <c r="C665" s="55"/>
    </row>
    <row r="666" spans="2:3" ht="11.25">
      <c r="B666" s="55"/>
      <c r="C666" s="55"/>
    </row>
    <row r="667" spans="2:3" ht="11.25">
      <c r="B667" s="55"/>
      <c r="C667" s="55"/>
    </row>
    <row r="668" spans="2:3" ht="11.25">
      <c r="B668" s="55"/>
      <c r="C668" s="55"/>
    </row>
    <row r="669" spans="2:3" ht="11.25">
      <c r="B669" s="55"/>
      <c r="C669" s="55"/>
    </row>
    <row r="670" spans="2:3" ht="11.25">
      <c r="B670" s="55"/>
      <c r="C670" s="55"/>
    </row>
    <row r="671" spans="2:3" ht="11.25">
      <c r="B671" s="55"/>
      <c r="C671" s="55"/>
    </row>
    <row r="672" spans="2:3" ht="11.25">
      <c r="B672" s="55"/>
      <c r="C672" s="55"/>
    </row>
    <row r="673" spans="2:3" ht="11.25">
      <c r="B673" s="55"/>
      <c r="C673" s="55"/>
    </row>
    <row r="674" spans="2:3" ht="11.25">
      <c r="B674" s="55"/>
      <c r="C674" s="55"/>
    </row>
    <row r="675" spans="2:3" ht="11.25">
      <c r="B675" s="55"/>
      <c r="C675" s="55"/>
    </row>
    <row r="676" spans="2:3" ht="11.25">
      <c r="B676" s="55"/>
      <c r="C676" s="55"/>
    </row>
    <row r="677" spans="2:3" ht="11.25">
      <c r="B677" s="55"/>
      <c r="C677" s="55"/>
    </row>
    <row r="678" spans="2:3" ht="11.25">
      <c r="B678" s="55"/>
      <c r="C678" s="55"/>
    </row>
    <row r="679" spans="2:3" ht="11.25">
      <c r="B679" s="55"/>
      <c r="C679" s="55"/>
    </row>
    <row r="680" spans="2:3" ht="11.25">
      <c r="B680" s="55"/>
      <c r="C680" s="55"/>
    </row>
    <row r="681" spans="2:3" ht="11.25">
      <c r="B681" s="55"/>
      <c r="C681" s="55"/>
    </row>
    <row r="682" spans="2:3" ht="11.25">
      <c r="B682" s="55"/>
      <c r="C682" s="55"/>
    </row>
    <row r="683" spans="2:3" ht="11.25">
      <c r="B683" s="55"/>
      <c r="C683" s="55"/>
    </row>
    <row r="684" spans="2:3" ht="11.25">
      <c r="B684" s="55"/>
      <c r="C684" s="55"/>
    </row>
    <row r="685" spans="2:3" ht="11.25">
      <c r="B685" s="55"/>
      <c r="C685" s="55"/>
    </row>
    <row r="686" spans="2:3" ht="11.25">
      <c r="B686" s="55"/>
      <c r="C686" s="55"/>
    </row>
    <row r="687" spans="2:3" ht="11.25">
      <c r="B687" s="55"/>
      <c r="C687" s="55"/>
    </row>
    <row r="688" spans="2:3" ht="11.25">
      <c r="B688" s="55"/>
      <c r="C688" s="55"/>
    </row>
    <row r="689" spans="2:3" ht="11.25">
      <c r="B689" s="55"/>
      <c r="C689" s="55"/>
    </row>
    <row r="690" spans="2:3" ht="11.25">
      <c r="B690" s="55"/>
      <c r="C690" s="55"/>
    </row>
    <row r="691" spans="2:3" ht="11.25">
      <c r="B691" s="55"/>
      <c r="C691" s="55"/>
    </row>
    <row r="692" spans="2:3" ht="11.25">
      <c r="B692" s="55"/>
      <c r="C692" s="55"/>
    </row>
    <row r="693" spans="2:3" ht="11.25">
      <c r="B693" s="55"/>
      <c r="C693" s="55"/>
    </row>
    <row r="694" spans="2:3" ht="11.25">
      <c r="B694" s="55"/>
      <c r="C694" s="55"/>
    </row>
    <row r="695" spans="2:3" ht="11.25">
      <c r="B695" s="55"/>
      <c r="C695" s="55"/>
    </row>
    <row r="696" spans="2:3" ht="11.25">
      <c r="B696" s="55"/>
      <c r="C696" s="55"/>
    </row>
    <row r="697" spans="2:3" ht="11.25">
      <c r="B697" s="55"/>
      <c r="C697" s="55"/>
    </row>
    <row r="698" spans="2:3" ht="11.25">
      <c r="B698" s="55"/>
      <c r="C698" s="55"/>
    </row>
    <row r="699" spans="2:3" ht="11.25">
      <c r="B699" s="55"/>
      <c r="C699" s="55"/>
    </row>
    <row r="700" spans="2:3" ht="11.25">
      <c r="B700" s="55"/>
      <c r="C700" s="55"/>
    </row>
    <row r="701" spans="2:3" ht="11.25">
      <c r="B701" s="55"/>
      <c r="C701" s="55"/>
    </row>
    <row r="702" spans="2:3" ht="11.25">
      <c r="B702" s="55"/>
      <c r="C702" s="55"/>
    </row>
    <row r="703" spans="2:3" ht="11.25">
      <c r="B703" s="55"/>
      <c r="C703" s="55"/>
    </row>
    <row r="704" spans="2:3" ht="11.25">
      <c r="B704" s="55"/>
      <c r="C704" s="55"/>
    </row>
    <row r="705" spans="2:3" ht="11.25">
      <c r="B705" s="55"/>
      <c r="C705" s="55"/>
    </row>
    <row r="706" spans="2:3" ht="11.25">
      <c r="B706" s="55"/>
      <c r="C706" s="55"/>
    </row>
    <row r="707" spans="2:3" ht="11.25">
      <c r="B707" s="55"/>
      <c r="C707" s="55"/>
    </row>
    <row r="708" spans="2:3" ht="11.25">
      <c r="B708" s="55"/>
      <c r="C708" s="55"/>
    </row>
    <row r="709" spans="2:3" ht="11.25">
      <c r="B709" s="55"/>
      <c r="C709" s="55"/>
    </row>
    <row r="710" spans="2:3" ht="11.25">
      <c r="B710" s="55"/>
      <c r="C710" s="55"/>
    </row>
    <row r="711" spans="2:3" ht="11.25">
      <c r="B711" s="55"/>
      <c r="C711" s="55"/>
    </row>
    <row r="712" spans="2:3" ht="11.25">
      <c r="B712" s="55"/>
      <c r="C712" s="55"/>
    </row>
    <row r="713" spans="2:3" ht="11.25">
      <c r="B713" s="55"/>
      <c r="C713" s="55"/>
    </row>
    <row r="714" spans="2:3" ht="11.25">
      <c r="B714" s="55"/>
      <c r="C714" s="55"/>
    </row>
    <row r="715" spans="2:3" ht="11.25">
      <c r="B715" s="55"/>
      <c r="C715" s="55"/>
    </row>
    <row r="716" spans="2:3" ht="11.25">
      <c r="B716" s="55"/>
      <c r="C716" s="55"/>
    </row>
    <row r="717" spans="2:3" ht="11.25">
      <c r="B717" s="55"/>
      <c r="C717" s="55"/>
    </row>
    <row r="718" spans="2:3" ht="11.25">
      <c r="B718" s="55"/>
      <c r="C718" s="55"/>
    </row>
    <row r="719" spans="2:3" ht="11.25">
      <c r="B719" s="55"/>
      <c r="C719" s="55"/>
    </row>
    <row r="720" spans="2:3" ht="11.25">
      <c r="B720" s="55"/>
      <c r="C720" s="55"/>
    </row>
    <row r="721" spans="2:3" ht="11.25">
      <c r="B721" s="55"/>
      <c r="C721" s="55"/>
    </row>
    <row r="722" spans="2:3" ht="11.25">
      <c r="B722" s="55"/>
      <c r="C722" s="55"/>
    </row>
    <row r="723" spans="2:3" ht="11.25">
      <c r="B723" s="55"/>
      <c r="C723" s="55"/>
    </row>
    <row r="724" spans="2:3" ht="11.25">
      <c r="B724" s="55"/>
      <c r="C724" s="55"/>
    </row>
    <row r="725" spans="2:3" ht="11.25">
      <c r="B725" s="55"/>
      <c r="C725" s="55"/>
    </row>
    <row r="726" spans="2:3" ht="11.25">
      <c r="B726" s="55"/>
      <c r="C726" s="55"/>
    </row>
    <row r="727" spans="2:3" ht="11.25">
      <c r="B727" s="55"/>
      <c r="C727" s="55"/>
    </row>
    <row r="728" spans="2:3" ht="11.25">
      <c r="B728" s="55"/>
      <c r="C728" s="55"/>
    </row>
    <row r="729" spans="2:3" ht="11.25">
      <c r="B729" s="55"/>
      <c r="C729" s="55"/>
    </row>
    <row r="730" spans="2:3" ht="11.25">
      <c r="B730" s="55"/>
      <c r="C730" s="55"/>
    </row>
    <row r="731" spans="2:3" ht="11.25">
      <c r="B731" s="55"/>
      <c r="C731" s="55"/>
    </row>
    <row r="732" spans="2:3" ht="11.25">
      <c r="B732" s="55"/>
      <c r="C732" s="55"/>
    </row>
    <row r="733" spans="2:3" ht="11.25">
      <c r="B733" s="55"/>
      <c r="C733" s="55"/>
    </row>
  </sheetData>
  <sheetProtection/>
  <mergeCells count="14">
    <mergeCell ref="A60:I61"/>
    <mergeCell ref="A62:A63"/>
    <mergeCell ref="B62:C62"/>
    <mergeCell ref="D62:E62"/>
    <mergeCell ref="F62:G62"/>
    <mergeCell ref="H62:H63"/>
    <mergeCell ref="I62:I63"/>
    <mergeCell ref="A1:I2"/>
    <mergeCell ref="A3:A4"/>
    <mergeCell ref="B3:C3"/>
    <mergeCell ref="D3:E3"/>
    <mergeCell ref="F3:G3"/>
    <mergeCell ref="H3:H4"/>
    <mergeCell ref="I3:I4"/>
  </mergeCells>
  <printOptions/>
  <pageMargins left="0.2362204724409449" right="0.2362204724409449" top="1.5748031496062993" bottom="0.984251968503937" header="0.3937007874015748" footer="0.3937007874015748"/>
  <pageSetup horizontalDpi="600" verticalDpi="600" orientation="portrait" paperSize="9" scale="80" r:id="rId3"/>
  <headerFooter alignWithMargins="0">
    <oddHeader>&amp;C&amp;G</oddHeader>
    <oddFooter>&amp;LI dati relativi al 2011 - non consolidati - possono subire variazioni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3"/>
  <sheetViews>
    <sheetView showGridLines="0" zoomScalePageLayoutView="0" workbookViewId="0" topLeftCell="A69">
      <selection activeCell="G87" sqref="G87"/>
    </sheetView>
  </sheetViews>
  <sheetFormatPr defaultColWidth="9.140625" defaultRowHeight="12.75"/>
  <cols>
    <col min="1" max="1" width="36.57421875" style="4" customWidth="1"/>
    <col min="2" max="2" width="10.7109375" style="57" customWidth="1"/>
    <col min="3" max="3" width="10.7109375" style="59" customWidth="1"/>
    <col min="4" max="7" width="10.7109375" style="57" customWidth="1"/>
    <col min="8" max="9" width="12.57421875" style="58" customWidth="1"/>
    <col min="10" max="16384" width="9.140625" style="4" customWidth="1"/>
  </cols>
  <sheetData>
    <row r="1" spans="1:9" ht="11.25" customHeight="1">
      <c r="A1" s="1" t="s">
        <v>95</v>
      </c>
      <c r="B1" s="2"/>
      <c r="C1" s="2"/>
      <c r="D1" s="2"/>
      <c r="E1" s="2"/>
      <c r="F1" s="2"/>
      <c r="G1" s="2"/>
      <c r="H1" s="2"/>
      <c r="I1" s="3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7"/>
    </row>
    <row r="3" spans="1:9" ht="32.25" customHeight="1">
      <c r="A3" s="8" t="s">
        <v>0</v>
      </c>
      <c r="B3" s="9" t="s">
        <v>1</v>
      </c>
      <c r="C3" s="10"/>
      <c r="D3" s="11" t="s">
        <v>2</v>
      </c>
      <c r="E3" s="10"/>
      <c r="F3" s="11" t="s">
        <v>3</v>
      </c>
      <c r="G3" s="10"/>
      <c r="H3" s="12" t="s">
        <v>4</v>
      </c>
      <c r="I3" s="13" t="s">
        <v>4</v>
      </c>
    </row>
    <row r="4" spans="1:9" ht="31.5" customHeight="1">
      <c r="A4" s="14"/>
      <c r="B4" s="15" t="s">
        <v>5</v>
      </c>
      <c r="C4" s="16" t="s">
        <v>6</v>
      </c>
      <c r="D4" s="17" t="s">
        <v>5</v>
      </c>
      <c r="E4" s="16" t="s">
        <v>6</v>
      </c>
      <c r="F4" s="17" t="s">
        <v>5</v>
      </c>
      <c r="G4" s="16" t="s">
        <v>6</v>
      </c>
      <c r="H4" s="18"/>
      <c r="I4" s="19"/>
    </row>
    <row r="5" spans="1:9" ht="11.25">
      <c r="A5" s="20" t="s">
        <v>7</v>
      </c>
      <c r="B5" s="21"/>
      <c r="C5" s="22"/>
      <c r="D5" s="23"/>
      <c r="E5" s="22"/>
      <c r="F5" s="24"/>
      <c r="G5" s="22"/>
      <c r="H5" s="25" t="str">
        <f>IF(B5,(F5-B5)/B5," ")</f>
        <v> </v>
      </c>
      <c r="I5" s="26" t="str">
        <f>IF(D5,(F5-D5)/D5," ")</f>
        <v> </v>
      </c>
    </row>
    <row r="6" spans="1:9" ht="11.25">
      <c r="A6" s="20" t="s">
        <v>8</v>
      </c>
      <c r="B6" s="27"/>
      <c r="C6" s="28"/>
      <c r="D6" s="29"/>
      <c r="E6" s="28"/>
      <c r="F6" s="29"/>
      <c r="G6" s="28"/>
      <c r="H6" s="25" t="str">
        <f aca="true" t="shared" si="0" ref="H6:H59">IF(B6,(F6-B6)/B6," ")</f>
        <v> </v>
      </c>
      <c r="I6" s="26" t="str">
        <f aca="true" t="shared" si="1" ref="I6:I59">IF(D6,(F6-D6)/D6," ")</f>
        <v> </v>
      </c>
    </row>
    <row r="7" spans="1:9" ht="11.25">
      <c r="A7" s="20" t="s">
        <v>9</v>
      </c>
      <c r="B7" s="27"/>
      <c r="C7" s="28"/>
      <c r="D7" s="29"/>
      <c r="E7" s="28"/>
      <c r="F7" s="29"/>
      <c r="G7" s="28"/>
      <c r="H7" s="25" t="str">
        <f t="shared" si="0"/>
        <v> </v>
      </c>
      <c r="I7" s="26" t="str">
        <f t="shared" si="1"/>
        <v> </v>
      </c>
    </row>
    <row r="8" spans="1:9" ht="11.25">
      <c r="A8" s="30" t="s">
        <v>10</v>
      </c>
      <c r="B8" s="31"/>
      <c r="C8" s="32"/>
      <c r="D8" s="33"/>
      <c r="E8" s="32"/>
      <c r="F8" s="33"/>
      <c r="G8" s="32"/>
      <c r="H8" s="25" t="str">
        <f t="shared" si="0"/>
        <v> </v>
      </c>
      <c r="I8" s="26" t="str">
        <f t="shared" si="1"/>
        <v> </v>
      </c>
    </row>
    <row r="9" spans="1:9" ht="11.25">
      <c r="A9" s="30" t="s">
        <v>11</v>
      </c>
      <c r="B9" s="31"/>
      <c r="C9" s="32"/>
      <c r="D9" s="33"/>
      <c r="E9" s="32"/>
      <c r="F9" s="33"/>
      <c r="G9" s="32"/>
      <c r="H9" s="25" t="str">
        <f t="shared" si="0"/>
        <v> </v>
      </c>
      <c r="I9" s="26" t="str">
        <f t="shared" si="1"/>
        <v> </v>
      </c>
    </row>
    <row r="10" spans="1:9" ht="11.25">
      <c r="A10" s="30" t="s">
        <v>12</v>
      </c>
      <c r="B10" s="31"/>
      <c r="C10" s="32"/>
      <c r="D10" s="33"/>
      <c r="E10" s="32"/>
      <c r="F10" s="33"/>
      <c r="G10" s="32"/>
      <c r="H10" s="25" t="str">
        <f t="shared" si="0"/>
        <v> </v>
      </c>
      <c r="I10" s="26" t="str">
        <f t="shared" si="1"/>
        <v> </v>
      </c>
    </row>
    <row r="11" spans="1:9" ht="11.25">
      <c r="A11" s="20" t="s">
        <v>13</v>
      </c>
      <c r="B11" s="27"/>
      <c r="C11" s="28"/>
      <c r="D11" s="29"/>
      <c r="E11" s="28"/>
      <c r="F11" s="29"/>
      <c r="G11" s="28"/>
      <c r="H11" s="25" t="str">
        <f t="shared" si="0"/>
        <v> </v>
      </c>
      <c r="I11" s="26" t="str">
        <f t="shared" si="1"/>
        <v> </v>
      </c>
    </row>
    <row r="12" spans="1:9" ht="11.25">
      <c r="A12" s="20" t="s">
        <v>14</v>
      </c>
      <c r="B12" s="27"/>
      <c r="C12" s="28"/>
      <c r="D12" s="29"/>
      <c r="E12" s="28"/>
      <c r="F12" s="29"/>
      <c r="G12" s="28"/>
      <c r="H12" s="25" t="str">
        <f t="shared" si="0"/>
        <v> </v>
      </c>
      <c r="I12" s="26" t="str">
        <f t="shared" si="1"/>
        <v> </v>
      </c>
    </row>
    <row r="13" spans="1:9" ht="21">
      <c r="A13" s="30" t="s">
        <v>15</v>
      </c>
      <c r="B13" s="31"/>
      <c r="C13" s="32"/>
      <c r="D13" s="33"/>
      <c r="E13" s="32"/>
      <c r="F13" s="33"/>
      <c r="G13" s="32"/>
      <c r="H13" s="25" t="str">
        <f t="shared" si="0"/>
        <v> </v>
      </c>
      <c r="I13" s="26" t="str">
        <f t="shared" si="1"/>
        <v> </v>
      </c>
    </row>
    <row r="14" spans="1:9" ht="11.25">
      <c r="A14" s="30" t="s">
        <v>16</v>
      </c>
      <c r="B14" s="31"/>
      <c r="C14" s="32"/>
      <c r="D14" s="33"/>
      <c r="E14" s="32"/>
      <c r="F14" s="33"/>
      <c r="G14" s="32"/>
      <c r="H14" s="25" t="str">
        <f t="shared" si="0"/>
        <v> </v>
      </c>
      <c r="I14" s="26" t="str">
        <f t="shared" si="1"/>
        <v> </v>
      </c>
    </row>
    <row r="15" spans="1:9" ht="21">
      <c r="A15" s="30" t="s">
        <v>17</v>
      </c>
      <c r="B15" s="31"/>
      <c r="C15" s="32"/>
      <c r="D15" s="33"/>
      <c r="E15" s="32"/>
      <c r="F15" s="33"/>
      <c r="G15" s="32"/>
      <c r="H15" s="25" t="str">
        <f t="shared" si="0"/>
        <v> </v>
      </c>
      <c r="I15" s="26" t="str">
        <f t="shared" si="1"/>
        <v> </v>
      </c>
    </row>
    <row r="16" spans="1:9" ht="11.25">
      <c r="A16" s="20" t="s">
        <v>18</v>
      </c>
      <c r="B16" s="27"/>
      <c r="C16" s="28"/>
      <c r="D16" s="29"/>
      <c r="E16" s="28"/>
      <c r="F16" s="29"/>
      <c r="G16" s="28"/>
      <c r="H16" s="25" t="str">
        <f t="shared" si="0"/>
        <v> </v>
      </c>
      <c r="I16" s="26" t="str">
        <f t="shared" si="1"/>
        <v> </v>
      </c>
    </row>
    <row r="17" spans="1:9" ht="11.25">
      <c r="A17" s="20" t="s">
        <v>19</v>
      </c>
      <c r="B17" s="27"/>
      <c r="C17" s="28"/>
      <c r="D17" s="29"/>
      <c r="E17" s="28"/>
      <c r="F17" s="29"/>
      <c r="G17" s="28"/>
      <c r="H17" s="25" t="str">
        <f t="shared" si="0"/>
        <v> </v>
      </c>
      <c r="I17" s="26" t="str">
        <f t="shared" si="1"/>
        <v> </v>
      </c>
    </row>
    <row r="18" spans="1:9" ht="11.25">
      <c r="A18" s="30" t="s">
        <v>20</v>
      </c>
      <c r="B18" s="31"/>
      <c r="C18" s="32"/>
      <c r="D18" s="33"/>
      <c r="E18" s="32"/>
      <c r="F18" s="33"/>
      <c r="G18" s="32"/>
      <c r="H18" s="25" t="str">
        <f t="shared" si="0"/>
        <v> </v>
      </c>
      <c r="I18" s="26" t="str">
        <f t="shared" si="1"/>
        <v> </v>
      </c>
    </row>
    <row r="19" spans="1:9" ht="11.25">
      <c r="A19" s="30" t="s">
        <v>21</v>
      </c>
      <c r="B19" s="31"/>
      <c r="C19" s="32"/>
      <c r="D19" s="33"/>
      <c r="E19" s="32"/>
      <c r="F19" s="33"/>
      <c r="G19" s="32"/>
      <c r="H19" s="25" t="str">
        <f t="shared" si="0"/>
        <v> </v>
      </c>
      <c r="I19" s="26" t="str">
        <f t="shared" si="1"/>
        <v> </v>
      </c>
    </row>
    <row r="20" spans="1:9" ht="11.25">
      <c r="A20" s="20" t="s">
        <v>22</v>
      </c>
      <c r="B20" s="27"/>
      <c r="C20" s="28"/>
      <c r="D20" s="29">
        <v>2</v>
      </c>
      <c r="E20" s="28"/>
      <c r="F20" s="29">
        <v>1</v>
      </c>
      <c r="G20" s="28"/>
      <c r="H20" s="25" t="str">
        <f t="shared" si="0"/>
        <v> </v>
      </c>
      <c r="I20" s="26">
        <f t="shared" si="1"/>
        <v>-0.5</v>
      </c>
    </row>
    <row r="21" spans="1:9" ht="11.25">
      <c r="A21" s="20" t="s">
        <v>23</v>
      </c>
      <c r="B21" s="27"/>
      <c r="C21" s="28"/>
      <c r="D21" s="29"/>
      <c r="E21" s="28"/>
      <c r="F21" s="29"/>
      <c r="G21" s="28"/>
      <c r="H21" s="25" t="str">
        <f t="shared" si="0"/>
        <v> </v>
      </c>
      <c r="I21" s="26" t="str">
        <f t="shared" si="1"/>
        <v> </v>
      </c>
    </row>
    <row r="22" spans="1:9" ht="11.25">
      <c r="A22" s="20" t="s">
        <v>24</v>
      </c>
      <c r="B22" s="27">
        <v>1</v>
      </c>
      <c r="C22" s="28"/>
      <c r="D22" s="29">
        <v>2</v>
      </c>
      <c r="E22" s="28"/>
      <c r="F22" s="29">
        <v>4</v>
      </c>
      <c r="G22" s="28">
        <v>4</v>
      </c>
      <c r="H22" s="25">
        <f t="shared" si="0"/>
        <v>3</v>
      </c>
      <c r="I22" s="26">
        <f t="shared" si="1"/>
        <v>1</v>
      </c>
    </row>
    <row r="23" spans="1:9" ht="11.25">
      <c r="A23" s="20" t="s">
        <v>25</v>
      </c>
      <c r="B23" s="27"/>
      <c r="C23" s="28"/>
      <c r="D23" s="29">
        <v>3</v>
      </c>
      <c r="E23" s="28"/>
      <c r="F23" s="29">
        <v>3</v>
      </c>
      <c r="G23" s="28">
        <v>1</v>
      </c>
      <c r="H23" s="25" t="str">
        <f t="shared" si="0"/>
        <v> </v>
      </c>
      <c r="I23" s="26">
        <f t="shared" si="1"/>
        <v>0</v>
      </c>
    </row>
    <row r="24" spans="1:9" ht="11.25">
      <c r="A24" s="20" t="s">
        <v>26</v>
      </c>
      <c r="B24" s="27"/>
      <c r="C24" s="28"/>
      <c r="D24" s="29"/>
      <c r="E24" s="28"/>
      <c r="F24" s="29"/>
      <c r="G24" s="28"/>
      <c r="H24" s="25" t="str">
        <f t="shared" si="0"/>
        <v> </v>
      </c>
      <c r="I24" s="26" t="str">
        <f t="shared" si="1"/>
        <v> </v>
      </c>
    </row>
    <row r="25" spans="1:9" ht="21">
      <c r="A25" s="30" t="s">
        <v>27</v>
      </c>
      <c r="B25" s="31"/>
      <c r="C25" s="32"/>
      <c r="D25" s="33"/>
      <c r="E25" s="32"/>
      <c r="F25" s="33"/>
      <c r="G25" s="32"/>
      <c r="H25" s="25" t="str">
        <f t="shared" si="0"/>
        <v> </v>
      </c>
      <c r="I25" s="26" t="str">
        <f t="shared" si="1"/>
        <v> </v>
      </c>
    </row>
    <row r="26" spans="1:9" ht="21">
      <c r="A26" s="30" t="s">
        <v>28</v>
      </c>
      <c r="B26" s="31"/>
      <c r="C26" s="32"/>
      <c r="D26" s="33"/>
      <c r="E26" s="32"/>
      <c r="F26" s="33"/>
      <c r="G26" s="32"/>
      <c r="H26" s="25" t="str">
        <f t="shared" si="0"/>
        <v> </v>
      </c>
      <c r="I26" s="26" t="str">
        <f t="shared" si="1"/>
        <v> </v>
      </c>
    </row>
    <row r="27" spans="1:9" ht="21">
      <c r="A27" s="30" t="s">
        <v>29</v>
      </c>
      <c r="B27" s="31"/>
      <c r="C27" s="32"/>
      <c r="D27" s="33"/>
      <c r="E27" s="32"/>
      <c r="F27" s="33"/>
      <c r="G27" s="32"/>
      <c r="H27" s="25" t="str">
        <f t="shared" si="0"/>
        <v> </v>
      </c>
      <c r="I27" s="26" t="str">
        <f t="shared" si="1"/>
        <v> </v>
      </c>
    </row>
    <row r="28" spans="1:9" ht="21">
      <c r="A28" s="30" t="s">
        <v>30</v>
      </c>
      <c r="B28" s="31"/>
      <c r="C28" s="32"/>
      <c r="D28" s="33"/>
      <c r="E28" s="32"/>
      <c r="F28" s="33"/>
      <c r="G28" s="32"/>
      <c r="H28" s="25" t="str">
        <f t="shared" si="0"/>
        <v> </v>
      </c>
      <c r="I28" s="26" t="str">
        <f t="shared" si="1"/>
        <v> </v>
      </c>
    </row>
    <row r="29" spans="1:9" ht="11.25">
      <c r="A29" s="20" t="s">
        <v>31</v>
      </c>
      <c r="B29" s="27"/>
      <c r="C29" s="28"/>
      <c r="D29" s="29"/>
      <c r="E29" s="28"/>
      <c r="F29" s="29"/>
      <c r="G29" s="28"/>
      <c r="H29" s="25" t="str">
        <f t="shared" si="0"/>
        <v> </v>
      </c>
      <c r="I29" s="26" t="str">
        <f t="shared" si="1"/>
        <v> </v>
      </c>
    </row>
    <row r="30" spans="1:9" ht="11.25">
      <c r="A30" s="20" t="s">
        <v>32</v>
      </c>
      <c r="B30" s="27"/>
      <c r="C30" s="28"/>
      <c r="D30" s="29"/>
      <c r="E30" s="28"/>
      <c r="F30" s="29"/>
      <c r="G30" s="28"/>
      <c r="H30" s="25" t="str">
        <f t="shared" si="0"/>
        <v> </v>
      </c>
      <c r="I30" s="26" t="str">
        <f t="shared" si="1"/>
        <v> </v>
      </c>
    </row>
    <row r="31" spans="1:9" ht="11.25">
      <c r="A31" s="20" t="s">
        <v>33</v>
      </c>
      <c r="B31" s="27">
        <v>5</v>
      </c>
      <c r="C31" s="28">
        <v>1</v>
      </c>
      <c r="D31" s="29">
        <v>20</v>
      </c>
      <c r="E31" s="28"/>
      <c r="F31" s="29">
        <v>17</v>
      </c>
      <c r="G31" s="28">
        <v>1</v>
      </c>
      <c r="H31" s="25">
        <f t="shared" si="0"/>
        <v>2.4</v>
      </c>
      <c r="I31" s="26">
        <f t="shared" si="1"/>
        <v>-0.15</v>
      </c>
    </row>
    <row r="32" spans="1:9" ht="11.25">
      <c r="A32" s="30" t="s">
        <v>34</v>
      </c>
      <c r="B32" s="31"/>
      <c r="C32" s="32"/>
      <c r="D32" s="33"/>
      <c r="E32" s="32"/>
      <c r="F32" s="33"/>
      <c r="G32" s="32"/>
      <c r="H32" s="25" t="str">
        <f t="shared" si="0"/>
        <v> </v>
      </c>
      <c r="I32" s="26" t="str">
        <f t="shared" si="1"/>
        <v> </v>
      </c>
    </row>
    <row r="33" spans="1:9" ht="11.25">
      <c r="A33" s="30" t="s">
        <v>35</v>
      </c>
      <c r="B33" s="31"/>
      <c r="C33" s="32"/>
      <c r="D33" s="33">
        <v>1</v>
      </c>
      <c r="E33" s="32"/>
      <c r="F33" s="33">
        <v>2</v>
      </c>
      <c r="G33" s="32"/>
      <c r="H33" s="25" t="str">
        <f t="shared" si="0"/>
        <v> </v>
      </c>
      <c r="I33" s="26">
        <f t="shared" si="1"/>
        <v>1</v>
      </c>
    </row>
    <row r="34" spans="1:9" ht="11.25">
      <c r="A34" s="30" t="s">
        <v>36</v>
      </c>
      <c r="B34" s="31"/>
      <c r="C34" s="32"/>
      <c r="D34" s="33"/>
      <c r="E34" s="32"/>
      <c r="F34" s="33"/>
      <c r="G34" s="32"/>
      <c r="H34" s="25" t="str">
        <f t="shared" si="0"/>
        <v> </v>
      </c>
      <c r="I34" s="26" t="str">
        <f t="shared" si="1"/>
        <v> </v>
      </c>
    </row>
    <row r="35" spans="1:9" ht="11.25">
      <c r="A35" s="30" t="s">
        <v>37</v>
      </c>
      <c r="B35" s="31"/>
      <c r="C35" s="32"/>
      <c r="D35" s="33">
        <v>11</v>
      </c>
      <c r="E35" s="32"/>
      <c r="F35" s="33">
        <v>7</v>
      </c>
      <c r="G35" s="32"/>
      <c r="H35" s="25" t="str">
        <f t="shared" si="0"/>
        <v> </v>
      </c>
      <c r="I35" s="26">
        <f t="shared" si="1"/>
        <v>-0.36363636363636365</v>
      </c>
    </row>
    <row r="36" spans="1:9" ht="11.25">
      <c r="A36" s="30" t="s">
        <v>38</v>
      </c>
      <c r="B36" s="31"/>
      <c r="C36" s="32"/>
      <c r="D36" s="33">
        <v>1</v>
      </c>
      <c r="E36" s="32"/>
      <c r="F36" s="33"/>
      <c r="G36" s="32"/>
      <c r="H36" s="25" t="str">
        <f t="shared" si="0"/>
        <v> </v>
      </c>
      <c r="I36" s="26">
        <f t="shared" si="1"/>
        <v>-1</v>
      </c>
    </row>
    <row r="37" spans="1:9" ht="11.25">
      <c r="A37" s="30" t="s">
        <v>39</v>
      </c>
      <c r="B37" s="31"/>
      <c r="C37" s="32"/>
      <c r="D37" s="33">
        <v>1</v>
      </c>
      <c r="E37" s="32"/>
      <c r="F37" s="33">
        <v>1</v>
      </c>
      <c r="G37" s="32"/>
      <c r="H37" s="25" t="str">
        <f t="shared" si="0"/>
        <v> </v>
      </c>
      <c r="I37" s="26">
        <f t="shared" si="1"/>
        <v>0</v>
      </c>
    </row>
    <row r="38" spans="1:9" ht="21">
      <c r="A38" s="30" t="s">
        <v>40</v>
      </c>
      <c r="B38" s="31"/>
      <c r="C38" s="32"/>
      <c r="D38" s="33"/>
      <c r="E38" s="32"/>
      <c r="F38" s="33"/>
      <c r="G38" s="32"/>
      <c r="H38" s="25" t="str">
        <f t="shared" si="0"/>
        <v> </v>
      </c>
      <c r="I38" s="26" t="str">
        <f t="shared" si="1"/>
        <v> </v>
      </c>
    </row>
    <row r="39" spans="1:9" ht="21">
      <c r="A39" s="30" t="s">
        <v>41</v>
      </c>
      <c r="B39" s="31"/>
      <c r="C39" s="32"/>
      <c r="D39" s="33"/>
      <c r="E39" s="32"/>
      <c r="F39" s="33"/>
      <c r="G39" s="32"/>
      <c r="H39" s="25" t="str">
        <f t="shared" si="0"/>
        <v> </v>
      </c>
      <c r="I39" s="26" t="str">
        <f t="shared" si="1"/>
        <v> </v>
      </c>
    </row>
    <row r="40" spans="1:9" ht="11.25">
      <c r="A40" s="30" t="s">
        <v>42</v>
      </c>
      <c r="B40" s="31"/>
      <c r="C40" s="32"/>
      <c r="D40" s="33"/>
      <c r="E40" s="32"/>
      <c r="F40" s="33"/>
      <c r="G40" s="32"/>
      <c r="H40" s="25" t="str">
        <f t="shared" si="0"/>
        <v> </v>
      </c>
      <c r="I40" s="26" t="str">
        <f t="shared" si="1"/>
        <v> </v>
      </c>
    </row>
    <row r="41" spans="1:9" ht="11.25">
      <c r="A41" s="30" t="s">
        <v>43</v>
      </c>
      <c r="B41" s="31"/>
      <c r="C41" s="32"/>
      <c r="D41" s="33"/>
      <c r="E41" s="32"/>
      <c r="F41" s="33"/>
      <c r="G41" s="32"/>
      <c r="H41" s="25" t="str">
        <f t="shared" si="0"/>
        <v> </v>
      </c>
      <c r="I41" s="26" t="str">
        <f t="shared" si="1"/>
        <v> </v>
      </c>
    </row>
    <row r="42" spans="1:9" ht="11.25">
      <c r="A42" s="30" t="s">
        <v>44</v>
      </c>
      <c r="B42" s="31"/>
      <c r="C42" s="32"/>
      <c r="D42" s="33">
        <v>1</v>
      </c>
      <c r="E42" s="32"/>
      <c r="F42" s="33">
        <v>1</v>
      </c>
      <c r="G42" s="32"/>
      <c r="H42" s="25" t="str">
        <f t="shared" si="0"/>
        <v> </v>
      </c>
      <c r="I42" s="26">
        <f t="shared" si="1"/>
        <v>0</v>
      </c>
    </row>
    <row r="43" spans="1:9" ht="11.25">
      <c r="A43" s="20" t="s">
        <v>45</v>
      </c>
      <c r="B43" s="27"/>
      <c r="C43" s="28"/>
      <c r="D43" s="29"/>
      <c r="E43" s="28"/>
      <c r="F43" s="29"/>
      <c r="G43" s="28"/>
      <c r="H43" s="25" t="str">
        <f t="shared" si="0"/>
        <v> </v>
      </c>
      <c r="I43" s="26" t="str">
        <f t="shared" si="1"/>
        <v> </v>
      </c>
    </row>
    <row r="44" spans="1:9" ht="11.25">
      <c r="A44" s="20" t="s">
        <v>46</v>
      </c>
      <c r="B44" s="27">
        <v>1</v>
      </c>
      <c r="C44" s="28">
        <v>1</v>
      </c>
      <c r="D44" s="29"/>
      <c r="E44" s="28">
        <v>1</v>
      </c>
      <c r="F44" s="29"/>
      <c r="G44" s="28"/>
      <c r="H44" s="25">
        <f t="shared" si="0"/>
        <v>-1</v>
      </c>
      <c r="I44" s="26" t="str">
        <f t="shared" si="1"/>
        <v> </v>
      </c>
    </row>
    <row r="45" spans="1:9" ht="11.25">
      <c r="A45" s="30" t="s">
        <v>47</v>
      </c>
      <c r="B45" s="31"/>
      <c r="C45" s="32"/>
      <c r="D45" s="33"/>
      <c r="E45" s="32"/>
      <c r="F45" s="33"/>
      <c r="G45" s="32"/>
      <c r="H45" s="25" t="str">
        <f t="shared" si="0"/>
        <v> </v>
      </c>
      <c r="I45" s="26" t="str">
        <f t="shared" si="1"/>
        <v> </v>
      </c>
    </row>
    <row r="46" spans="1:9" ht="11.25">
      <c r="A46" s="30" t="s">
        <v>48</v>
      </c>
      <c r="B46" s="31"/>
      <c r="C46" s="32"/>
      <c r="D46" s="33"/>
      <c r="E46" s="32"/>
      <c r="F46" s="33"/>
      <c r="G46" s="32"/>
      <c r="H46" s="25" t="str">
        <f t="shared" si="0"/>
        <v> </v>
      </c>
      <c r="I46" s="26" t="str">
        <f t="shared" si="1"/>
        <v> </v>
      </c>
    </row>
    <row r="47" spans="1:9" ht="11.25">
      <c r="A47" s="30" t="s">
        <v>49</v>
      </c>
      <c r="B47" s="31"/>
      <c r="C47" s="32"/>
      <c r="D47" s="33"/>
      <c r="E47" s="32"/>
      <c r="F47" s="33"/>
      <c r="G47" s="32"/>
      <c r="H47" s="25" t="str">
        <f t="shared" si="0"/>
        <v> </v>
      </c>
      <c r="I47" s="26" t="str">
        <f t="shared" si="1"/>
        <v> </v>
      </c>
    </row>
    <row r="48" spans="1:9" ht="11.25">
      <c r="A48" s="30" t="s">
        <v>50</v>
      </c>
      <c r="B48" s="31"/>
      <c r="C48" s="32"/>
      <c r="D48" s="33"/>
      <c r="E48" s="32"/>
      <c r="F48" s="33"/>
      <c r="G48" s="32"/>
      <c r="H48" s="25" t="str">
        <f t="shared" si="0"/>
        <v> </v>
      </c>
      <c r="I48" s="26" t="str">
        <f t="shared" si="1"/>
        <v> </v>
      </c>
    </row>
    <row r="49" spans="1:9" ht="11.25">
      <c r="A49" s="30" t="s">
        <v>51</v>
      </c>
      <c r="B49" s="31"/>
      <c r="C49" s="32"/>
      <c r="D49" s="33"/>
      <c r="E49" s="32"/>
      <c r="F49" s="33"/>
      <c r="G49" s="32"/>
      <c r="H49" s="25" t="str">
        <f t="shared" si="0"/>
        <v> </v>
      </c>
      <c r="I49" s="26" t="str">
        <f t="shared" si="1"/>
        <v> </v>
      </c>
    </row>
    <row r="50" spans="1:9" ht="21">
      <c r="A50" s="30" t="s">
        <v>52</v>
      </c>
      <c r="B50" s="31"/>
      <c r="C50" s="32"/>
      <c r="D50" s="33"/>
      <c r="E50" s="32"/>
      <c r="F50" s="33"/>
      <c r="G50" s="32"/>
      <c r="H50" s="25" t="str">
        <f t="shared" si="0"/>
        <v> </v>
      </c>
      <c r="I50" s="26" t="str">
        <f t="shared" si="1"/>
        <v> </v>
      </c>
    </row>
    <row r="51" spans="1:9" ht="21">
      <c r="A51" s="30" t="s">
        <v>53</v>
      </c>
      <c r="B51" s="31"/>
      <c r="C51" s="32"/>
      <c r="D51" s="33"/>
      <c r="E51" s="32"/>
      <c r="F51" s="33"/>
      <c r="G51" s="32"/>
      <c r="H51" s="25" t="str">
        <f t="shared" si="0"/>
        <v> </v>
      </c>
      <c r="I51" s="26" t="str">
        <f t="shared" si="1"/>
        <v> </v>
      </c>
    </row>
    <row r="52" spans="1:9" ht="11.25">
      <c r="A52" s="30" t="s">
        <v>54</v>
      </c>
      <c r="B52" s="31">
        <v>1</v>
      </c>
      <c r="C52" s="32">
        <v>1</v>
      </c>
      <c r="D52" s="33"/>
      <c r="E52" s="32"/>
      <c r="F52" s="33"/>
      <c r="G52" s="32"/>
      <c r="H52" s="25">
        <f t="shared" si="0"/>
        <v>-1</v>
      </c>
      <c r="I52" s="26" t="str">
        <f t="shared" si="1"/>
        <v> </v>
      </c>
    </row>
    <row r="53" spans="1:9" ht="21">
      <c r="A53" s="30" t="s">
        <v>55</v>
      </c>
      <c r="B53" s="31"/>
      <c r="C53" s="32"/>
      <c r="D53" s="33"/>
      <c r="E53" s="32"/>
      <c r="F53" s="33"/>
      <c r="G53" s="32"/>
      <c r="H53" s="25" t="str">
        <f t="shared" si="0"/>
        <v> </v>
      </c>
      <c r="I53" s="26" t="str">
        <f t="shared" si="1"/>
        <v> </v>
      </c>
    </row>
    <row r="54" spans="1:9" ht="11.25">
      <c r="A54" s="20" t="s">
        <v>56</v>
      </c>
      <c r="B54" s="27"/>
      <c r="C54" s="28"/>
      <c r="D54" s="29"/>
      <c r="E54" s="28"/>
      <c r="F54" s="29"/>
      <c r="G54" s="28"/>
      <c r="H54" s="25" t="str">
        <f t="shared" si="0"/>
        <v> </v>
      </c>
      <c r="I54" s="26" t="str">
        <f t="shared" si="1"/>
        <v> </v>
      </c>
    </row>
    <row r="55" spans="1:9" ht="11.25">
      <c r="A55" s="20" t="s">
        <v>57</v>
      </c>
      <c r="B55" s="27"/>
      <c r="C55" s="28"/>
      <c r="D55" s="29"/>
      <c r="E55" s="28"/>
      <c r="F55" s="29"/>
      <c r="G55" s="28"/>
      <c r="H55" s="25" t="str">
        <f t="shared" si="0"/>
        <v> </v>
      </c>
      <c r="I55" s="26" t="str">
        <f t="shared" si="1"/>
        <v> </v>
      </c>
    </row>
    <row r="56" spans="1:9" ht="11.25">
      <c r="A56" s="20" t="s">
        <v>58</v>
      </c>
      <c r="B56" s="27"/>
      <c r="C56" s="28"/>
      <c r="D56" s="29"/>
      <c r="E56" s="28"/>
      <c r="F56" s="29"/>
      <c r="G56" s="28"/>
      <c r="H56" s="25" t="str">
        <f t="shared" si="0"/>
        <v> </v>
      </c>
      <c r="I56" s="26" t="str">
        <f t="shared" si="1"/>
        <v> </v>
      </c>
    </row>
    <row r="57" spans="1:9" ht="21">
      <c r="A57" s="30" t="s">
        <v>59</v>
      </c>
      <c r="B57" s="31"/>
      <c r="C57" s="32"/>
      <c r="D57" s="33"/>
      <c r="E57" s="32"/>
      <c r="F57" s="33"/>
      <c r="G57" s="32"/>
      <c r="H57" s="25" t="str">
        <f t="shared" si="0"/>
        <v> </v>
      </c>
      <c r="I57" s="26" t="str">
        <f t="shared" si="1"/>
        <v> </v>
      </c>
    </row>
    <row r="58" spans="1:9" ht="21">
      <c r="A58" s="34" t="s">
        <v>60</v>
      </c>
      <c r="B58" s="35"/>
      <c r="C58" s="36"/>
      <c r="D58" s="37"/>
      <c r="E58" s="36"/>
      <c r="F58" s="38"/>
      <c r="G58" s="36"/>
      <c r="H58" s="25" t="str">
        <f t="shared" si="0"/>
        <v> </v>
      </c>
      <c r="I58" s="26" t="str">
        <f t="shared" si="1"/>
        <v> </v>
      </c>
    </row>
    <row r="59" spans="1:9" ht="11.25">
      <c r="A59" s="39" t="s">
        <v>61</v>
      </c>
      <c r="B59" s="40"/>
      <c r="C59" s="41"/>
      <c r="D59" s="42"/>
      <c r="E59" s="41"/>
      <c r="F59" s="42"/>
      <c r="G59" s="41"/>
      <c r="H59" s="25" t="str">
        <f t="shared" si="0"/>
        <v> </v>
      </c>
      <c r="I59" s="26" t="str">
        <f t="shared" si="1"/>
        <v> </v>
      </c>
    </row>
    <row r="60" spans="1:9" ht="11.25" customHeight="1">
      <c r="A60" s="1" t="s">
        <v>95</v>
      </c>
      <c r="B60" s="2"/>
      <c r="C60" s="2"/>
      <c r="D60" s="2"/>
      <c r="E60" s="2"/>
      <c r="F60" s="2"/>
      <c r="G60" s="2"/>
      <c r="H60" s="2"/>
      <c r="I60" s="3"/>
    </row>
    <row r="61" spans="1:9" ht="22.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32.25" customHeight="1">
      <c r="A62" s="8" t="s">
        <v>0</v>
      </c>
      <c r="B62" s="9" t="s">
        <v>1</v>
      </c>
      <c r="C62" s="10"/>
      <c r="D62" s="11" t="s">
        <v>2</v>
      </c>
      <c r="E62" s="10"/>
      <c r="F62" s="11" t="s">
        <v>3</v>
      </c>
      <c r="G62" s="10"/>
      <c r="H62" s="12" t="s">
        <v>4</v>
      </c>
      <c r="I62" s="13" t="s">
        <v>4</v>
      </c>
    </row>
    <row r="63" spans="1:9" ht="31.5" customHeight="1">
      <c r="A63" s="14"/>
      <c r="B63" s="15" t="s">
        <v>5</v>
      </c>
      <c r="C63" s="16" t="s">
        <v>6</v>
      </c>
      <c r="D63" s="17" t="s">
        <v>5</v>
      </c>
      <c r="E63" s="16" t="s">
        <v>6</v>
      </c>
      <c r="F63" s="17" t="s">
        <v>5</v>
      </c>
      <c r="G63" s="16" t="s">
        <v>6</v>
      </c>
      <c r="H63" s="18"/>
      <c r="I63" s="19"/>
    </row>
    <row r="64" spans="1:9" ht="11.25">
      <c r="A64" s="39" t="s">
        <v>62</v>
      </c>
      <c r="B64" s="40"/>
      <c r="C64" s="43"/>
      <c r="D64" s="42"/>
      <c r="E64" s="43"/>
      <c r="F64" s="42"/>
      <c r="G64" s="41"/>
      <c r="H64" s="25" t="str">
        <f aca="true" t="shared" si="2" ref="H64:H86">IF(B64,(F64-B64)/B64," ")</f>
        <v> </v>
      </c>
      <c r="I64" s="26" t="str">
        <f aca="true" t="shared" si="3" ref="I64:I86">IF(D64,(F64-D64)/D64," ")</f>
        <v> </v>
      </c>
    </row>
    <row r="65" spans="1:9" ht="21">
      <c r="A65" s="20" t="s">
        <v>63</v>
      </c>
      <c r="B65" s="27"/>
      <c r="C65" s="44"/>
      <c r="D65" s="29"/>
      <c r="E65" s="44"/>
      <c r="F65" s="29"/>
      <c r="G65" s="28"/>
      <c r="H65" s="25" t="str">
        <f t="shared" si="2"/>
        <v> </v>
      </c>
      <c r="I65" s="26" t="str">
        <f t="shared" si="3"/>
        <v> </v>
      </c>
    </row>
    <row r="66" spans="1:9" ht="11.25">
      <c r="A66" s="20" t="s">
        <v>64</v>
      </c>
      <c r="B66" s="27"/>
      <c r="C66" s="44"/>
      <c r="D66" s="29">
        <v>1</v>
      </c>
      <c r="E66" s="44"/>
      <c r="F66" s="29">
        <v>2</v>
      </c>
      <c r="G66" s="28"/>
      <c r="H66" s="25" t="str">
        <f t="shared" si="2"/>
        <v> </v>
      </c>
      <c r="I66" s="26">
        <f t="shared" si="3"/>
        <v>1</v>
      </c>
    </row>
    <row r="67" spans="1:9" ht="11.25">
      <c r="A67" s="20" t="s">
        <v>65</v>
      </c>
      <c r="B67" s="27"/>
      <c r="C67" s="44"/>
      <c r="D67" s="29"/>
      <c r="E67" s="44"/>
      <c r="F67" s="29"/>
      <c r="G67" s="28"/>
      <c r="H67" s="25" t="str">
        <f t="shared" si="2"/>
        <v> </v>
      </c>
      <c r="I67" s="26" t="str">
        <f t="shared" si="3"/>
        <v> </v>
      </c>
    </row>
    <row r="68" spans="1:9" ht="11.25">
      <c r="A68" s="30" t="s">
        <v>66</v>
      </c>
      <c r="B68" s="31"/>
      <c r="C68" s="45"/>
      <c r="D68" s="33"/>
      <c r="E68" s="45"/>
      <c r="F68" s="33"/>
      <c r="G68" s="32"/>
      <c r="H68" s="25" t="str">
        <f t="shared" si="2"/>
        <v> </v>
      </c>
      <c r="I68" s="26" t="str">
        <f t="shared" si="3"/>
        <v> </v>
      </c>
    </row>
    <row r="69" spans="1:9" ht="11.25">
      <c r="A69" s="20" t="s">
        <v>67</v>
      </c>
      <c r="B69" s="27">
        <v>5</v>
      </c>
      <c r="C69" s="44"/>
      <c r="D69" s="29">
        <v>8</v>
      </c>
      <c r="E69" s="44"/>
      <c r="F69" s="29">
        <v>6</v>
      </c>
      <c r="G69" s="28"/>
      <c r="H69" s="25">
        <f t="shared" si="2"/>
        <v>0.2</v>
      </c>
      <c r="I69" s="26">
        <f t="shared" si="3"/>
        <v>-0.25</v>
      </c>
    </row>
    <row r="70" spans="1:9" ht="21">
      <c r="A70" s="20" t="s">
        <v>68</v>
      </c>
      <c r="B70" s="27"/>
      <c r="C70" s="44"/>
      <c r="D70" s="29"/>
      <c r="E70" s="44"/>
      <c r="F70" s="29"/>
      <c r="G70" s="28"/>
      <c r="H70" s="25" t="str">
        <f t="shared" si="2"/>
        <v> </v>
      </c>
      <c r="I70" s="26" t="str">
        <f t="shared" si="3"/>
        <v> </v>
      </c>
    </row>
    <row r="71" spans="1:9" ht="11.25">
      <c r="A71" s="20" t="s">
        <v>69</v>
      </c>
      <c r="B71" s="27"/>
      <c r="C71" s="44"/>
      <c r="D71" s="29"/>
      <c r="E71" s="44"/>
      <c r="F71" s="29"/>
      <c r="G71" s="28"/>
      <c r="H71" s="25" t="str">
        <f t="shared" si="2"/>
        <v> </v>
      </c>
      <c r="I71" s="26" t="str">
        <f t="shared" si="3"/>
        <v> </v>
      </c>
    </row>
    <row r="72" spans="1:9" ht="11.25">
      <c r="A72" s="20" t="s">
        <v>70</v>
      </c>
      <c r="B72" s="27"/>
      <c r="C72" s="44"/>
      <c r="D72" s="29"/>
      <c r="E72" s="44"/>
      <c r="F72" s="29"/>
      <c r="G72" s="28"/>
      <c r="H72" s="25" t="str">
        <f t="shared" si="2"/>
        <v> </v>
      </c>
      <c r="I72" s="26" t="str">
        <f t="shared" si="3"/>
        <v> </v>
      </c>
    </row>
    <row r="73" spans="1:9" ht="11.25">
      <c r="A73" s="30" t="s">
        <v>71</v>
      </c>
      <c r="B73" s="31"/>
      <c r="C73" s="45"/>
      <c r="D73" s="33"/>
      <c r="E73" s="45"/>
      <c r="F73" s="33"/>
      <c r="G73" s="32"/>
      <c r="H73" s="25" t="str">
        <f t="shared" si="2"/>
        <v> </v>
      </c>
      <c r="I73" s="26" t="str">
        <f t="shared" si="3"/>
        <v> </v>
      </c>
    </row>
    <row r="74" spans="1:9" ht="11.25">
      <c r="A74" s="30" t="s">
        <v>72</v>
      </c>
      <c r="B74" s="31"/>
      <c r="C74" s="45"/>
      <c r="D74" s="33"/>
      <c r="E74" s="45"/>
      <c r="F74" s="33"/>
      <c r="G74" s="32"/>
      <c r="H74" s="25" t="str">
        <f t="shared" si="2"/>
        <v> </v>
      </c>
      <c r="I74" s="26" t="str">
        <f t="shared" si="3"/>
        <v> </v>
      </c>
    </row>
    <row r="75" spans="1:9" ht="21">
      <c r="A75" s="30" t="s">
        <v>73</v>
      </c>
      <c r="B75" s="31"/>
      <c r="C75" s="45"/>
      <c r="D75" s="33"/>
      <c r="E75" s="45"/>
      <c r="F75" s="33"/>
      <c r="G75" s="32"/>
      <c r="H75" s="25" t="str">
        <f t="shared" si="2"/>
        <v> </v>
      </c>
      <c r="I75" s="26" t="str">
        <f t="shared" si="3"/>
        <v> </v>
      </c>
    </row>
    <row r="76" spans="1:9" ht="21">
      <c r="A76" s="30" t="s">
        <v>74</v>
      </c>
      <c r="B76" s="31"/>
      <c r="C76" s="45"/>
      <c r="D76" s="33"/>
      <c r="E76" s="45"/>
      <c r="F76" s="33"/>
      <c r="G76" s="32"/>
      <c r="H76" s="25" t="str">
        <f t="shared" si="2"/>
        <v> </v>
      </c>
      <c r="I76" s="26" t="str">
        <f t="shared" si="3"/>
        <v> </v>
      </c>
    </row>
    <row r="77" spans="1:9" ht="31.5">
      <c r="A77" s="20" t="s">
        <v>75</v>
      </c>
      <c r="B77" s="27"/>
      <c r="C77" s="44"/>
      <c r="D77" s="29"/>
      <c r="E77" s="44"/>
      <c r="F77" s="29"/>
      <c r="G77" s="28"/>
      <c r="H77" s="25" t="str">
        <f t="shared" si="2"/>
        <v> </v>
      </c>
      <c r="I77" s="26" t="str">
        <f t="shared" si="3"/>
        <v> </v>
      </c>
    </row>
    <row r="78" spans="1:9" ht="21">
      <c r="A78" s="30" t="s">
        <v>76</v>
      </c>
      <c r="B78" s="31"/>
      <c r="C78" s="45"/>
      <c r="D78" s="33"/>
      <c r="E78" s="45"/>
      <c r="F78" s="33"/>
      <c r="G78" s="32"/>
      <c r="H78" s="25" t="str">
        <f t="shared" si="2"/>
        <v> </v>
      </c>
      <c r="I78" s="26" t="str">
        <f t="shared" si="3"/>
        <v> </v>
      </c>
    </row>
    <row r="79" spans="1:9" ht="11.25">
      <c r="A79" s="30" t="s">
        <v>77</v>
      </c>
      <c r="B79" s="31"/>
      <c r="C79" s="45"/>
      <c r="D79" s="33"/>
      <c r="E79" s="45"/>
      <c r="F79" s="33"/>
      <c r="G79" s="32"/>
      <c r="H79" s="25" t="str">
        <f t="shared" si="2"/>
        <v> </v>
      </c>
      <c r="I79" s="26" t="str">
        <f t="shared" si="3"/>
        <v> </v>
      </c>
    </row>
    <row r="80" spans="1:9" ht="21">
      <c r="A80" s="30" t="s">
        <v>78</v>
      </c>
      <c r="B80" s="31"/>
      <c r="C80" s="45"/>
      <c r="D80" s="33"/>
      <c r="E80" s="45"/>
      <c r="F80" s="33"/>
      <c r="G80" s="32"/>
      <c r="H80" s="25" t="str">
        <f t="shared" si="2"/>
        <v> </v>
      </c>
      <c r="I80" s="26" t="str">
        <f t="shared" si="3"/>
        <v> </v>
      </c>
    </row>
    <row r="81" spans="1:9" ht="21">
      <c r="A81" s="30" t="s">
        <v>79</v>
      </c>
      <c r="B81" s="31"/>
      <c r="C81" s="45"/>
      <c r="D81" s="33"/>
      <c r="E81" s="45"/>
      <c r="F81" s="33"/>
      <c r="G81" s="32"/>
      <c r="H81" s="25" t="str">
        <f t="shared" si="2"/>
        <v> </v>
      </c>
      <c r="I81" s="26" t="str">
        <f t="shared" si="3"/>
        <v> </v>
      </c>
    </row>
    <row r="82" spans="1:9" ht="11.25">
      <c r="A82" s="20" t="s">
        <v>80</v>
      </c>
      <c r="B82" s="27"/>
      <c r="C82" s="44"/>
      <c r="D82" s="29"/>
      <c r="E82" s="44"/>
      <c r="F82" s="29"/>
      <c r="G82" s="28"/>
      <c r="H82" s="25" t="str">
        <f t="shared" si="2"/>
        <v> </v>
      </c>
      <c r="I82" s="26" t="str">
        <f t="shared" si="3"/>
        <v> </v>
      </c>
    </row>
    <row r="83" spans="1:9" ht="21">
      <c r="A83" s="20" t="s">
        <v>81</v>
      </c>
      <c r="B83" s="27"/>
      <c r="C83" s="44"/>
      <c r="D83" s="29"/>
      <c r="E83" s="44"/>
      <c r="F83" s="29"/>
      <c r="G83" s="28"/>
      <c r="H83" s="25" t="str">
        <f t="shared" si="2"/>
        <v> </v>
      </c>
      <c r="I83" s="26" t="str">
        <f t="shared" si="3"/>
        <v> </v>
      </c>
    </row>
    <row r="84" spans="1:9" ht="21">
      <c r="A84" s="20" t="s">
        <v>82</v>
      </c>
      <c r="B84" s="27"/>
      <c r="C84" s="44"/>
      <c r="D84" s="29"/>
      <c r="E84" s="44"/>
      <c r="F84" s="29"/>
      <c r="G84" s="28"/>
      <c r="H84" s="25" t="str">
        <f t="shared" si="2"/>
        <v> </v>
      </c>
      <c r="I84" s="26" t="str">
        <f t="shared" si="3"/>
        <v> </v>
      </c>
    </row>
    <row r="85" spans="1:9" ht="12" thickBot="1">
      <c r="A85" s="20" t="s">
        <v>83</v>
      </c>
      <c r="B85" s="27">
        <v>2</v>
      </c>
      <c r="C85" s="44">
        <v>1</v>
      </c>
      <c r="D85" s="29">
        <v>2</v>
      </c>
      <c r="E85" s="44">
        <v>1</v>
      </c>
      <c r="F85" s="29">
        <v>5</v>
      </c>
      <c r="G85" s="28">
        <v>3</v>
      </c>
      <c r="H85" s="46">
        <f t="shared" si="2"/>
        <v>1.5</v>
      </c>
      <c r="I85" s="47">
        <f t="shared" si="3"/>
        <v>1.5</v>
      </c>
    </row>
    <row r="86" spans="1:9" ht="12" thickBot="1">
      <c r="A86" s="48" t="s">
        <v>84</v>
      </c>
      <c r="B86" s="49">
        <v>14</v>
      </c>
      <c r="C86" s="50">
        <v>3</v>
      </c>
      <c r="D86" s="51">
        <v>38</v>
      </c>
      <c r="E86" s="52">
        <v>2</v>
      </c>
      <c r="F86" s="51">
        <v>38</v>
      </c>
      <c r="G86" s="52">
        <v>10</v>
      </c>
      <c r="H86" s="53">
        <f t="shared" si="2"/>
        <v>1.7142857142857142</v>
      </c>
      <c r="I86" s="54">
        <f t="shared" si="3"/>
        <v>0</v>
      </c>
    </row>
    <row r="87" spans="2:6" ht="11.25">
      <c r="B87" s="55"/>
      <c r="C87" s="55"/>
      <c r="D87" s="56"/>
      <c r="F87" s="56"/>
    </row>
    <row r="88" spans="2:3" ht="21" customHeight="1">
      <c r="B88" s="55"/>
      <c r="C88" s="55"/>
    </row>
    <row r="89" spans="2:3" ht="11.25">
      <c r="B89" s="55"/>
      <c r="C89" s="55"/>
    </row>
    <row r="90" spans="2:3" ht="11.25">
      <c r="B90" s="55"/>
      <c r="C90" s="55"/>
    </row>
    <row r="91" spans="2:3" ht="11.25">
      <c r="B91" s="55"/>
      <c r="C91" s="55"/>
    </row>
    <row r="92" spans="2:3" ht="11.25">
      <c r="B92" s="55"/>
      <c r="C92" s="55"/>
    </row>
    <row r="93" spans="2:3" ht="11.25">
      <c r="B93" s="55"/>
      <c r="C93" s="55"/>
    </row>
    <row r="94" spans="2:3" ht="11.25">
      <c r="B94" s="55"/>
      <c r="C94" s="55"/>
    </row>
    <row r="95" spans="2:3" ht="11.25">
      <c r="B95" s="55"/>
      <c r="C95" s="55"/>
    </row>
    <row r="96" spans="2:3" ht="11.25">
      <c r="B96" s="55"/>
      <c r="C96" s="55"/>
    </row>
    <row r="97" spans="2:3" ht="11.25">
      <c r="B97" s="55"/>
      <c r="C97" s="55"/>
    </row>
    <row r="98" spans="2:3" ht="11.25">
      <c r="B98" s="55"/>
      <c r="C98" s="55"/>
    </row>
    <row r="99" spans="2:3" ht="11.25">
      <c r="B99" s="55"/>
      <c r="C99" s="55"/>
    </row>
    <row r="100" spans="2:3" ht="11.25">
      <c r="B100" s="55"/>
      <c r="C100" s="55"/>
    </row>
    <row r="101" spans="2:3" ht="11.25">
      <c r="B101" s="55"/>
      <c r="C101" s="55"/>
    </row>
    <row r="102" spans="2:3" ht="11.25">
      <c r="B102" s="55"/>
      <c r="C102" s="55"/>
    </row>
    <row r="103" spans="2:3" ht="11.25">
      <c r="B103" s="55"/>
      <c r="C103" s="55"/>
    </row>
    <row r="104" spans="2:3" ht="11.25">
      <c r="B104" s="55"/>
      <c r="C104" s="55"/>
    </row>
    <row r="105" spans="2:3" ht="11.25">
      <c r="B105" s="55"/>
      <c r="C105" s="55"/>
    </row>
    <row r="106" spans="2:3" ht="11.25">
      <c r="B106" s="55"/>
      <c r="C106" s="55"/>
    </row>
    <row r="107" spans="2:3" ht="11.25">
      <c r="B107" s="55"/>
      <c r="C107" s="55"/>
    </row>
    <row r="108" spans="2:3" ht="11.25">
      <c r="B108" s="55"/>
      <c r="C108" s="55"/>
    </row>
    <row r="109" spans="2:3" ht="11.25">
      <c r="B109" s="55"/>
      <c r="C109" s="55"/>
    </row>
    <row r="110" spans="2:3" ht="11.25">
      <c r="B110" s="55"/>
      <c r="C110" s="55"/>
    </row>
    <row r="111" spans="2:3" ht="11.25">
      <c r="B111" s="55"/>
      <c r="C111" s="55"/>
    </row>
    <row r="112" spans="2:3" ht="11.25">
      <c r="B112" s="55"/>
      <c r="C112" s="55"/>
    </row>
    <row r="113" spans="2:3" ht="11.25">
      <c r="B113" s="55"/>
      <c r="C113" s="55"/>
    </row>
    <row r="114" spans="2:3" ht="11.25">
      <c r="B114" s="55"/>
      <c r="C114" s="55"/>
    </row>
    <row r="115" spans="2:3" ht="11.25">
      <c r="B115" s="55"/>
      <c r="C115" s="55"/>
    </row>
    <row r="116" spans="2:3" ht="11.25">
      <c r="B116" s="55"/>
      <c r="C116" s="55"/>
    </row>
    <row r="117" spans="2:3" ht="11.25">
      <c r="B117" s="55"/>
      <c r="C117" s="55"/>
    </row>
    <row r="118" spans="2:3" ht="11.25">
      <c r="B118" s="55"/>
      <c r="C118" s="55"/>
    </row>
    <row r="119" spans="2:3" ht="11.25">
      <c r="B119" s="55"/>
      <c r="C119" s="55"/>
    </row>
    <row r="120" spans="2:3" ht="11.25">
      <c r="B120" s="55"/>
      <c r="C120" s="55"/>
    </row>
    <row r="121" spans="2:3" ht="11.25">
      <c r="B121" s="55"/>
      <c r="C121" s="55"/>
    </row>
    <row r="122" spans="2:3" ht="11.25">
      <c r="B122" s="55"/>
      <c r="C122" s="55"/>
    </row>
    <row r="123" spans="2:3" ht="11.25">
      <c r="B123" s="55"/>
      <c r="C123" s="55"/>
    </row>
    <row r="124" spans="2:3" ht="11.25">
      <c r="B124" s="55"/>
      <c r="C124" s="55"/>
    </row>
    <row r="125" spans="2:3" ht="11.25">
      <c r="B125" s="55"/>
      <c r="C125" s="55"/>
    </row>
    <row r="126" spans="2:3" ht="11.25">
      <c r="B126" s="55"/>
      <c r="C126" s="55"/>
    </row>
    <row r="127" spans="2:3" ht="11.25">
      <c r="B127" s="55"/>
      <c r="C127" s="55"/>
    </row>
    <row r="128" spans="2:3" ht="11.25">
      <c r="B128" s="55"/>
      <c r="C128" s="55"/>
    </row>
    <row r="129" spans="2:3" ht="11.25">
      <c r="B129" s="55"/>
      <c r="C129" s="55"/>
    </row>
    <row r="130" spans="2:3" ht="11.25">
      <c r="B130" s="55"/>
      <c r="C130" s="55"/>
    </row>
    <row r="131" spans="2:3" ht="11.25">
      <c r="B131" s="55"/>
      <c r="C131" s="55"/>
    </row>
    <row r="132" spans="2:3" ht="11.25">
      <c r="B132" s="55"/>
      <c r="C132" s="55"/>
    </row>
    <row r="133" spans="2:3" ht="11.25">
      <c r="B133" s="55"/>
      <c r="C133" s="55"/>
    </row>
    <row r="134" spans="2:3" ht="11.25">
      <c r="B134" s="55"/>
      <c r="C134" s="55"/>
    </row>
    <row r="135" spans="2:3" ht="11.25">
      <c r="B135" s="55"/>
      <c r="C135" s="55"/>
    </row>
    <row r="136" spans="2:3" ht="11.25">
      <c r="B136" s="55"/>
      <c r="C136" s="55"/>
    </row>
    <row r="137" spans="2:3" ht="11.25">
      <c r="B137" s="55"/>
      <c r="C137" s="55"/>
    </row>
    <row r="138" spans="2:3" ht="11.25">
      <c r="B138" s="55"/>
      <c r="C138" s="55"/>
    </row>
    <row r="139" spans="2:3" ht="11.25">
      <c r="B139" s="55"/>
      <c r="C139" s="55"/>
    </row>
    <row r="140" spans="2:3" ht="11.25">
      <c r="B140" s="55"/>
      <c r="C140" s="55"/>
    </row>
    <row r="141" spans="2:3" ht="11.25">
      <c r="B141" s="55"/>
      <c r="C141" s="55"/>
    </row>
    <row r="142" spans="2:3" ht="11.25">
      <c r="B142" s="55"/>
      <c r="C142" s="55"/>
    </row>
    <row r="143" spans="2:3" ht="11.25">
      <c r="B143" s="55"/>
      <c r="C143" s="55"/>
    </row>
    <row r="144" spans="2:3" ht="11.25">
      <c r="B144" s="55"/>
      <c r="C144" s="55"/>
    </row>
    <row r="145" spans="2:3" ht="11.25">
      <c r="B145" s="55"/>
      <c r="C145" s="55"/>
    </row>
    <row r="146" spans="2:3" ht="11.25">
      <c r="B146" s="55"/>
      <c r="C146" s="55"/>
    </row>
    <row r="147" spans="2:3" ht="11.25">
      <c r="B147" s="55"/>
      <c r="C147" s="55"/>
    </row>
    <row r="148" spans="2:3" ht="11.25">
      <c r="B148" s="55"/>
      <c r="C148" s="55"/>
    </row>
    <row r="149" spans="2:3" ht="11.25">
      <c r="B149" s="55"/>
      <c r="C149" s="55"/>
    </row>
    <row r="150" spans="2:3" ht="11.25">
      <c r="B150" s="55"/>
      <c r="C150" s="55"/>
    </row>
    <row r="151" spans="2:3" ht="11.25">
      <c r="B151" s="55"/>
      <c r="C151" s="55"/>
    </row>
    <row r="152" spans="2:3" ht="11.25">
      <c r="B152" s="55"/>
      <c r="C152" s="55"/>
    </row>
    <row r="153" spans="2:3" ht="11.25">
      <c r="B153" s="55"/>
      <c r="C153" s="55"/>
    </row>
    <row r="154" spans="2:3" ht="11.25">
      <c r="B154" s="55"/>
      <c r="C154" s="55"/>
    </row>
    <row r="155" spans="2:3" ht="11.25">
      <c r="B155" s="55"/>
      <c r="C155" s="55"/>
    </row>
    <row r="156" spans="2:3" ht="11.25">
      <c r="B156" s="55"/>
      <c r="C156" s="55"/>
    </row>
    <row r="157" spans="2:3" ht="11.25">
      <c r="B157" s="55"/>
      <c r="C157" s="55"/>
    </row>
    <row r="158" spans="2:3" ht="11.25">
      <c r="B158" s="55"/>
      <c r="C158" s="55"/>
    </row>
    <row r="159" spans="2:3" ht="11.25">
      <c r="B159" s="55"/>
      <c r="C159" s="55"/>
    </row>
    <row r="160" spans="2:3" ht="11.25">
      <c r="B160" s="55"/>
      <c r="C160" s="55"/>
    </row>
    <row r="161" spans="2:3" ht="11.25">
      <c r="B161" s="55"/>
      <c r="C161" s="55"/>
    </row>
    <row r="162" spans="2:3" ht="11.25">
      <c r="B162" s="55"/>
      <c r="C162" s="55"/>
    </row>
    <row r="163" spans="2:3" ht="11.25">
      <c r="B163" s="55"/>
      <c r="C163" s="55"/>
    </row>
    <row r="164" spans="2:3" ht="11.25">
      <c r="B164" s="55"/>
      <c r="C164" s="55"/>
    </row>
    <row r="165" spans="2:3" ht="11.25">
      <c r="B165" s="55"/>
      <c r="C165" s="55"/>
    </row>
    <row r="166" spans="2:3" ht="11.25">
      <c r="B166" s="55"/>
      <c r="C166" s="55"/>
    </row>
    <row r="167" spans="2:3" ht="11.25">
      <c r="B167" s="55"/>
      <c r="C167" s="55"/>
    </row>
    <row r="168" spans="2:3" ht="11.25">
      <c r="B168" s="55"/>
      <c r="C168" s="55"/>
    </row>
    <row r="169" spans="2:3" ht="11.25">
      <c r="B169" s="55"/>
      <c r="C169" s="55"/>
    </row>
    <row r="170" spans="2:3" ht="11.25">
      <c r="B170" s="55"/>
      <c r="C170" s="55"/>
    </row>
    <row r="171" spans="2:3" ht="11.25">
      <c r="B171" s="55"/>
      <c r="C171" s="55"/>
    </row>
    <row r="172" spans="2:3" ht="11.25">
      <c r="B172" s="55"/>
      <c r="C172" s="55"/>
    </row>
    <row r="173" spans="2:3" ht="11.25">
      <c r="B173" s="55"/>
      <c r="C173" s="55"/>
    </row>
    <row r="174" spans="2:3" ht="11.25">
      <c r="B174" s="55"/>
      <c r="C174" s="55"/>
    </row>
    <row r="175" spans="2:3" ht="11.25">
      <c r="B175" s="55"/>
      <c r="C175" s="55"/>
    </row>
    <row r="176" spans="2:3" ht="11.25">
      <c r="B176" s="55"/>
      <c r="C176" s="55"/>
    </row>
    <row r="177" spans="2:3" ht="11.25">
      <c r="B177" s="55"/>
      <c r="C177" s="55"/>
    </row>
    <row r="178" spans="2:3" ht="11.25">
      <c r="B178" s="55"/>
      <c r="C178" s="55"/>
    </row>
    <row r="179" spans="2:3" ht="11.25">
      <c r="B179" s="55"/>
      <c r="C179" s="55"/>
    </row>
    <row r="180" spans="2:3" ht="11.25">
      <c r="B180" s="55"/>
      <c r="C180" s="55"/>
    </row>
    <row r="181" spans="2:3" ht="11.25">
      <c r="B181" s="55"/>
      <c r="C181" s="55"/>
    </row>
    <row r="182" spans="2:3" ht="11.25">
      <c r="B182" s="55"/>
      <c r="C182" s="55"/>
    </row>
    <row r="183" spans="2:3" ht="11.25">
      <c r="B183" s="55"/>
      <c r="C183" s="55"/>
    </row>
    <row r="184" spans="2:3" ht="11.25">
      <c r="B184" s="55"/>
      <c r="C184" s="55"/>
    </row>
    <row r="185" spans="2:3" ht="11.25">
      <c r="B185" s="55"/>
      <c r="C185" s="55"/>
    </row>
    <row r="186" spans="2:3" ht="11.25">
      <c r="B186" s="55"/>
      <c r="C186" s="55"/>
    </row>
    <row r="187" spans="2:3" ht="11.25">
      <c r="B187" s="55"/>
      <c r="C187" s="55"/>
    </row>
    <row r="188" spans="2:3" ht="11.25">
      <c r="B188" s="55"/>
      <c r="C188" s="55"/>
    </row>
    <row r="189" spans="2:3" ht="11.25">
      <c r="B189" s="55"/>
      <c r="C189" s="55"/>
    </row>
    <row r="190" spans="2:3" ht="11.25">
      <c r="B190" s="55"/>
      <c r="C190" s="55"/>
    </row>
    <row r="191" spans="2:3" ht="11.25">
      <c r="B191" s="55"/>
      <c r="C191" s="55"/>
    </row>
    <row r="192" spans="2:3" ht="11.25">
      <c r="B192" s="55"/>
      <c r="C192" s="55"/>
    </row>
    <row r="193" spans="2:3" ht="11.25">
      <c r="B193" s="55"/>
      <c r="C193" s="55"/>
    </row>
    <row r="194" spans="2:3" ht="11.25">
      <c r="B194" s="55"/>
      <c r="C194" s="55"/>
    </row>
    <row r="195" spans="2:3" ht="11.25">
      <c r="B195" s="55"/>
      <c r="C195" s="55"/>
    </row>
    <row r="196" spans="2:3" ht="11.25">
      <c r="B196" s="55"/>
      <c r="C196" s="55"/>
    </row>
    <row r="197" spans="2:3" ht="11.25">
      <c r="B197" s="55"/>
      <c r="C197" s="55"/>
    </row>
    <row r="198" spans="2:3" ht="11.25">
      <c r="B198" s="55"/>
      <c r="C198" s="55"/>
    </row>
    <row r="199" spans="2:3" ht="11.25">
      <c r="B199" s="55"/>
      <c r="C199" s="55"/>
    </row>
    <row r="200" spans="2:3" ht="11.25">
      <c r="B200" s="55"/>
      <c r="C200" s="55"/>
    </row>
    <row r="201" spans="2:3" ht="11.25">
      <c r="B201" s="55"/>
      <c r="C201" s="55"/>
    </row>
    <row r="202" spans="2:3" ht="11.25">
      <c r="B202" s="55"/>
      <c r="C202" s="55"/>
    </row>
    <row r="203" spans="2:3" ht="11.25">
      <c r="B203" s="55"/>
      <c r="C203" s="55"/>
    </row>
    <row r="204" spans="2:3" ht="11.25">
      <c r="B204" s="55"/>
      <c r="C204" s="55"/>
    </row>
    <row r="205" spans="2:3" ht="11.25">
      <c r="B205" s="55"/>
      <c r="C205" s="55"/>
    </row>
    <row r="206" spans="2:3" ht="11.25">
      <c r="B206" s="55"/>
      <c r="C206" s="55"/>
    </row>
    <row r="207" spans="2:3" ht="11.25">
      <c r="B207" s="55"/>
      <c r="C207" s="55"/>
    </row>
    <row r="208" spans="2:3" ht="11.25">
      <c r="B208" s="55"/>
      <c r="C208" s="55"/>
    </row>
    <row r="209" spans="2:3" ht="11.25">
      <c r="B209" s="55"/>
      <c r="C209" s="55"/>
    </row>
    <row r="210" spans="2:3" ht="11.25">
      <c r="B210" s="55"/>
      <c r="C210" s="55"/>
    </row>
    <row r="211" spans="2:3" ht="11.25">
      <c r="B211" s="55"/>
      <c r="C211" s="55"/>
    </row>
    <row r="212" spans="2:3" ht="11.25">
      <c r="B212" s="55"/>
      <c r="C212" s="55"/>
    </row>
    <row r="213" spans="2:3" ht="11.25">
      <c r="B213" s="55"/>
      <c r="C213" s="55"/>
    </row>
    <row r="214" spans="2:3" ht="11.25">
      <c r="B214" s="55"/>
      <c r="C214" s="55"/>
    </row>
    <row r="215" spans="2:3" ht="11.25">
      <c r="B215" s="55"/>
      <c r="C215" s="55"/>
    </row>
    <row r="216" spans="2:3" ht="11.25">
      <c r="B216" s="55"/>
      <c r="C216" s="55"/>
    </row>
    <row r="217" spans="2:3" ht="11.25">
      <c r="B217" s="55"/>
      <c r="C217" s="55"/>
    </row>
    <row r="218" spans="2:3" ht="11.25">
      <c r="B218" s="55"/>
      <c r="C218" s="55"/>
    </row>
    <row r="219" spans="2:3" ht="11.25">
      <c r="B219" s="55"/>
      <c r="C219" s="55"/>
    </row>
    <row r="220" spans="2:3" ht="11.25">
      <c r="B220" s="55"/>
      <c r="C220" s="55"/>
    </row>
    <row r="221" spans="2:3" ht="11.25">
      <c r="B221" s="55"/>
      <c r="C221" s="55"/>
    </row>
    <row r="222" spans="2:3" ht="11.25">
      <c r="B222" s="55"/>
      <c r="C222" s="55"/>
    </row>
    <row r="223" spans="2:3" ht="11.25">
      <c r="B223" s="55"/>
      <c r="C223" s="55"/>
    </row>
    <row r="224" spans="2:3" ht="11.25">
      <c r="B224" s="55"/>
      <c r="C224" s="55"/>
    </row>
    <row r="225" spans="2:3" ht="11.25">
      <c r="B225" s="55"/>
      <c r="C225" s="55"/>
    </row>
    <row r="226" spans="2:3" ht="11.25">
      <c r="B226" s="55"/>
      <c r="C226" s="55"/>
    </row>
    <row r="227" spans="2:3" ht="11.25">
      <c r="B227" s="55"/>
      <c r="C227" s="55"/>
    </row>
    <row r="228" spans="2:3" ht="11.25">
      <c r="B228" s="55"/>
      <c r="C228" s="55"/>
    </row>
    <row r="229" spans="2:3" ht="11.25">
      <c r="B229" s="55"/>
      <c r="C229" s="55"/>
    </row>
    <row r="230" spans="2:3" ht="11.25">
      <c r="B230" s="55"/>
      <c r="C230" s="55"/>
    </row>
    <row r="231" spans="2:3" ht="11.25">
      <c r="B231" s="55"/>
      <c r="C231" s="55"/>
    </row>
    <row r="232" spans="2:3" ht="11.25">
      <c r="B232" s="55"/>
      <c r="C232" s="55"/>
    </row>
    <row r="233" spans="2:3" ht="11.25">
      <c r="B233" s="55"/>
      <c r="C233" s="55"/>
    </row>
    <row r="234" spans="2:3" ht="11.25">
      <c r="B234" s="55"/>
      <c r="C234" s="55"/>
    </row>
    <row r="235" spans="2:3" ht="11.25">
      <c r="B235" s="55"/>
      <c r="C235" s="55"/>
    </row>
    <row r="236" spans="2:3" ht="11.25">
      <c r="B236" s="55"/>
      <c r="C236" s="55"/>
    </row>
    <row r="237" spans="2:3" ht="11.25">
      <c r="B237" s="55"/>
      <c r="C237" s="55"/>
    </row>
    <row r="238" spans="2:3" ht="11.25">
      <c r="B238" s="55"/>
      <c r="C238" s="55"/>
    </row>
    <row r="239" spans="2:3" ht="11.25">
      <c r="B239" s="55"/>
      <c r="C239" s="55"/>
    </row>
    <row r="240" spans="2:3" ht="11.25">
      <c r="B240" s="55"/>
      <c r="C240" s="55"/>
    </row>
    <row r="241" spans="2:3" ht="11.25">
      <c r="B241" s="55"/>
      <c r="C241" s="55"/>
    </row>
    <row r="242" spans="2:3" ht="11.25">
      <c r="B242" s="55"/>
      <c r="C242" s="55"/>
    </row>
    <row r="243" spans="2:3" ht="11.25">
      <c r="B243" s="55"/>
      <c r="C243" s="55"/>
    </row>
    <row r="244" spans="2:3" ht="11.25">
      <c r="B244" s="55"/>
      <c r="C244" s="55"/>
    </row>
    <row r="245" spans="2:3" ht="11.25">
      <c r="B245" s="55"/>
      <c r="C245" s="55"/>
    </row>
    <row r="246" spans="2:3" ht="11.25">
      <c r="B246" s="55"/>
      <c r="C246" s="55"/>
    </row>
    <row r="247" spans="2:3" ht="11.25">
      <c r="B247" s="55"/>
      <c r="C247" s="55"/>
    </row>
    <row r="248" spans="2:3" ht="11.25">
      <c r="B248" s="55"/>
      <c r="C248" s="55"/>
    </row>
    <row r="249" spans="2:3" ht="11.25">
      <c r="B249" s="55"/>
      <c r="C249" s="55"/>
    </row>
    <row r="250" spans="2:3" ht="11.25">
      <c r="B250" s="55"/>
      <c r="C250" s="55"/>
    </row>
    <row r="251" spans="2:3" ht="11.25">
      <c r="B251" s="55"/>
      <c r="C251" s="55"/>
    </row>
    <row r="252" spans="2:3" ht="11.25">
      <c r="B252" s="55"/>
      <c r="C252" s="55"/>
    </row>
    <row r="253" spans="2:3" ht="11.25">
      <c r="B253" s="55"/>
      <c r="C253" s="55"/>
    </row>
    <row r="254" spans="2:3" ht="11.25">
      <c r="B254" s="55"/>
      <c r="C254" s="55"/>
    </row>
    <row r="255" spans="2:3" ht="11.25">
      <c r="B255" s="55"/>
      <c r="C255" s="55"/>
    </row>
    <row r="256" spans="2:3" ht="11.25">
      <c r="B256" s="55"/>
      <c r="C256" s="55"/>
    </row>
    <row r="257" spans="2:3" ht="11.25">
      <c r="B257" s="55"/>
      <c r="C257" s="55"/>
    </row>
    <row r="258" spans="2:3" ht="11.25">
      <c r="B258" s="55"/>
      <c r="C258" s="55"/>
    </row>
    <row r="259" spans="2:3" ht="11.25">
      <c r="B259" s="55"/>
      <c r="C259" s="55"/>
    </row>
    <row r="260" spans="2:3" ht="11.25">
      <c r="B260" s="55"/>
      <c r="C260" s="55"/>
    </row>
    <row r="261" spans="2:3" ht="11.25">
      <c r="B261" s="55"/>
      <c r="C261" s="55"/>
    </row>
    <row r="262" spans="2:3" ht="11.25">
      <c r="B262" s="55"/>
      <c r="C262" s="55"/>
    </row>
    <row r="263" spans="2:3" ht="11.25">
      <c r="B263" s="55"/>
      <c r="C263" s="55"/>
    </row>
    <row r="264" spans="2:3" ht="11.25">
      <c r="B264" s="55"/>
      <c r="C264" s="55"/>
    </row>
    <row r="265" spans="2:3" ht="11.25">
      <c r="B265" s="55"/>
      <c r="C265" s="55"/>
    </row>
    <row r="266" spans="2:3" ht="11.25">
      <c r="B266" s="55"/>
      <c r="C266" s="55"/>
    </row>
    <row r="267" spans="2:3" ht="11.25">
      <c r="B267" s="55"/>
      <c r="C267" s="55"/>
    </row>
    <row r="268" spans="2:3" ht="11.25">
      <c r="B268" s="55"/>
      <c r="C268" s="55"/>
    </row>
    <row r="269" spans="2:3" ht="11.25">
      <c r="B269" s="55"/>
      <c r="C269" s="55"/>
    </row>
    <row r="270" spans="2:3" ht="11.25">
      <c r="B270" s="55"/>
      <c r="C270" s="55"/>
    </row>
    <row r="271" spans="2:3" ht="11.25">
      <c r="B271" s="55"/>
      <c r="C271" s="55"/>
    </row>
    <row r="272" spans="2:3" ht="11.25">
      <c r="B272" s="55"/>
      <c r="C272" s="55"/>
    </row>
    <row r="273" spans="2:3" ht="11.25">
      <c r="B273" s="55"/>
      <c r="C273" s="55"/>
    </row>
    <row r="274" spans="2:3" ht="11.25">
      <c r="B274" s="55"/>
      <c r="C274" s="55"/>
    </row>
    <row r="275" spans="2:3" ht="11.25">
      <c r="B275" s="55"/>
      <c r="C275" s="55"/>
    </row>
    <row r="276" spans="2:3" ht="11.25">
      <c r="B276" s="55"/>
      <c r="C276" s="55"/>
    </row>
    <row r="277" spans="2:3" ht="11.25">
      <c r="B277" s="55"/>
      <c r="C277" s="55"/>
    </row>
    <row r="278" spans="2:3" ht="11.25">
      <c r="B278" s="55"/>
      <c r="C278" s="55"/>
    </row>
    <row r="279" spans="2:3" ht="11.25">
      <c r="B279" s="55"/>
      <c r="C279" s="55"/>
    </row>
    <row r="280" spans="2:3" ht="11.25">
      <c r="B280" s="55"/>
      <c r="C280" s="55"/>
    </row>
    <row r="281" spans="2:3" ht="11.25">
      <c r="B281" s="55"/>
      <c r="C281" s="55"/>
    </row>
    <row r="282" spans="2:3" ht="11.25">
      <c r="B282" s="55"/>
      <c r="C282" s="55"/>
    </row>
    <row r="283" spans="2:3" ht="11.25">
      <c r="B283" s="55"/>
      <c r="C283" s="55"/>
    </row>
    <row r="284" spans="2:3" ht="11.25">
      <c r="B284" s="55"/>
      <c r="C284" s="55"/>
    </row>
    <row r="285" spans="2:3" ht="11.25">
      <c r="B285" s="55"/>
      <c r="C285" s="55"/>
    </row>
    <row r="286" spans="2:3" ht="11.25">
      <c r="B286" s="55"/>
      <c r="C286" s="55"/>
    </row>
    <row r="287" spans="2:3" ht="11.25">
      <c r="B287" s="55"/>
      <c r="C287" s="55"/>
    </row>
    <row r="288" spans="2:3" ht="11.25">
      <c r="B288" s="55"/>
      <c r="C288" s="55"/>
    </row>
    <row r="289" spans="2:3" ht="11.25">
      <c r="B289" s="55"/>
      <c r="C289" s="55"/>
    </row>
    <row r="290" spans="2:3" ht="11.25">
      <c r="B290" s="55"/>
      <c r="C290" s="55"/>
    </row>
    <row r="291" spans="2:3" ht="11.25">
      <c r="B291" s="55"/>
      <c r="C291" s="55"/>
    </row>
    <row r="292" spans="2:3" ht="11.25">
      <c r="B292" s="55"/>
      <c r="C292" s="55"/>
    </row>
    <row r="293" spans="2:3" ht="11.25">
      <c r="B293" s="55"/>
      <c r="C293" s="55"/>
    </row>
    <row r="294" spans="2:3" ht="11.25">
      <c r="B294" s="55"/>
      <c r="C294" s="55"/>
    </row>
    <row r="295" spans="2:3" ht="11.25">
      <c r="B295" s="55"/>
      <c r="C295" s="55"/>
    </row>
    <row r="296" spans="2:3" ht="11.25">
      <c r="B296" s="55"/>
      <c r="C296" s="55"/>
    </row>
    <row r="297" spans="2:3" ht="11.25">
      <c r="B297" s="55"/>
      <c r="C297" s="55"/>
    </row>
    <row r="298" spans="2:3" ht="11.25">
      <c r="B298" s="55"/>
      <c r="C298" s="55"/>
    </row>
    <row r="299" spans="2:3" ht="11.25">
      <c r="B299" s="55"/>
      <c r="C299" s="55"/>
    </row>
    <row r="300" spans="2:3" ht="11.25">
      <c r="B300" s="55"/>
      <c r="C300" s="55"/>
    </row>
    <row r="301" spans="2:3" ht="11.25">
      <c r="B301" s="55"/>
      <c r="C301" s="55"/>
    </row>
    <row r="302" spans="2:3" ht="11.25">
      <c r="B302" s="55"/>
      <c r="C302" s="55"/>
    </row>
    <row r="303" spans="2:3" ht="11.25">
      <c r="B303" s="55"/>
      <c r="C303" s="55"/>
    </row>
    <row r="304" spans="2:3" ht="11.25">
      <c r="B304" s="55"/>
      <c r="C304" s="55"/>
    </row>
    <row r="305" spans="2:3" ht="11.25">
      <c r="B305" s="55"/>
      <c r="C305" s="55"/>
    </row>
    <row r="306" spans="2:3" ht="11.25">
      <c r="B306" s="55"/>
      <c r="C306" s="55"/>
    </row>
    <row r="307" spans="2:3" ht="11.25">
      <c r="B307" s="55"/>
      <c r="C307" s="55"/>
    </row>
    <row r="308" spans="2:3" ht="11.25">
      <c r="B308" s="55"/>
      <c r="C308" s="55"/>
    </row>
    <row r="309" spans="2:3" ht="11.25">
      <c r="B309" s="55"/>
      <c r="C309" s="55"/>
    </row>
    <row r="310" spans="2:3" ht="11.25">
      <c r="B310" s="55"/>
      <c r="C310" s="55"/>
    </row>
    <row r="311" spans="2:3" ht="11.25">
      <c r="B311" s="55"/>
      <c r="C311" s="55"/>
    </row>
    <row r="312" spans="2:3" ht="11.25">
      <c r="B312" s="55"/>
      <c r="C312" s="55"/>
    </row>
    <row r="313" spans="2:3" ht="11.25">
      <c r="B313" s="55"/>
      <c r="C313" s="55"/>
    </row>
    <row r="314" spans="2:3" ht="11.25">
      <c r="B314" s="55"/>
      <c r="C314" s="55"/>
    </row>
    <row r="315" spans="2:3" ht="11.25">
      <c r="B315" s="55"/>
      <c r="C315" s="55"/>
    </row>
    <row r="316" spans="2:3" ht="11.25">
      <c r="B316" s="55"/>
      <c r="C316" s="55"/>
    </row>
    <row r="317" spans="2:3" ht="11.25">
      <c r="B317" s="55"/>
      <c r="C317" s="55"/>
    </row>
    <row r="318" spans="2:3" ht="11.25">
      <c r="B318" s="55"/>
      <c r="C318" s="55"/>
    </row>
    <row r="319" spans="2:3" ht="11.25">
      <c r="B319" s="55"/>
      <c r="C319" s="55"/>
    </row>
    <row r="320" spans="2:3" ht="11.25">
      <c r="B320" s="55"/>
      <c r="C320" s="55"/>
    </row>
    <row r="321" spans="2:3" ht="11.25">
      <c r="B321" s="55"/>
      <c r="C321" s="55"/>
    </row>
    <row r="322" spans="2:3" ht="11.25">
      <c r="B322" s="55"/>
      <c r="C322" s="55"/>
    </row>
    <row r="323" spans="2:3" ht="11.25">
      <c r="B323" s="55"/>
      <c r="C323" s="55"/>
    </row>
    <row r="324" spans="2:3" ht="11.25">
      <c r="B324" s="55"/>
      <c r="C324" s="55"/>
    </row>
    <row r="325" spans="2:3" ht="11.25">
      <c r="B325" s="55"/>
      <c r="C325" s="55"/>
    </row>
    <row r="326" spans="2:3" ht="11.25">
      <c r="B326" s="55"/>
      <c r="C326" s="55"/>
    </row>
    <row r="327" spans="2:3" ht="11.25">
      <c r="B327" s="55"/>
      <c r="C327" s="55"/>
    </row>
    <row r="328" spans="2:3" ht="11.25">
      <c r="B328" s="55"/>
      <c r="C328" s="55"/>
    </row>
    <row r="329" spans="2:3" ht="11.25">
      <c r="B329" s="55"/>
      <c r="C329" s="55"/>
    </row>
    <row r="330" spans="2:3" ht="11.25">
      <c r="B330" s="55"/>
      <c r="C330" s="55"/>
    </row>
    <row r="331" spans="2:3" ht="11.25">
      <c r="B331" s="55"/>
      <c r="C331" s="55"/>
    </row>
    <row r="332" spans="2:3" ht="11.25">
      <c r="B332" s="55"/>
      <c r="C332" s="55"/>
    </row>
    <row r="333" spans="2:3" ht="11.25">
      <c r="B333" s="55"/>
      <c r="C333" s="55"/>
    </row>
    <row r="334" spans="2:3" ht="11.25">
      <c r="B334" s="55"/>
      <c r="C334" s="55"/>
    </row>
    <row r="335" spans="2:3" ht="11.25">
      <c r="B335" s="55"/>
      <c r="C335" s="55"/>
    </row>
    <row r="336" spans="2:3" ht="11.25">
      <c r="B336" s="55"/>
      <c r="C336" s="55"/>
    </row>
    <row r="337" spans="2:3" ht="11.25">
      <c r="B337" s="55"/>
      <c r="C337" s="55"/>
    </row>
    <row r="338" spans="2:3" ht="11.25">
      <c r="B338" s="55"/>
      <c r="C338" s="55"/>
    </row>
    <row r="339" spans="2:3" ht="11.25">
      <c r="B339" s="55"/>
      <c r="C339" s="55"/>
    </row>
    <row r="340" spans="2:3" ht="11.25">
      <c r="B340" s="55"/>
      <c r="C340" s="55"/>
    </row>
    <row r="341" spans="2:3" ht="11.25">
      <c r="B341" s="55"/>
      <c r="C341" s="55"/>
    </row>
    <row r="342" spans="2:3" ht="11.25">
      <c r="B342" s="55"/>
      <c r="C342" s="55"/>
    </row>
    <row r="343" spans="2:3" ht="11.25">
      <c r="B343" s="55"/>
      <c r="C343" s="55"/>
    </row>
    <row r="344" spans="2:3" ht="11.25">
      <c r="B344" s="55"/>
      <c r="C344" s="55"/>
    </row>
    <row r="345" spans="2:3" ht="11.25">
      <c r="B345" s="55"/>
      <c r="C345" s="55"/>
    </row>
    <row r="346" spans="2:3" ht="11.25">
      <c r="B346" s="55"/>
      <c r="C346" s="55"/>
    </row>
    <row r="347" spans="2:3" ht="11.25">
      <c r="B347" s="55"/>
      <c r="C347" s="55"/>
    </row>
    <row r="348" spans="2:3" ht="11.25">
      <c r="B348" s="55"/>
      <c r="C348" s="55"/>
    </row>
    <row r="349" spans="2:3" ht="11.25">
      <c r="B349" s="55"/>
      <c r="C349" s="55"/>
    </row>
    <row r="350" spans="2:3" ht="11.25">
      <c r="B350" s="55"/>
      <c r="C350" s="55"/>
    </row>
    <row r="351" spans="2:3" ht="11.25">
      <c r="B351" s="55"/>
      <c r="C351" s="55"/>
    </row>
    <row r="352" spans="2:3" ht="11.25">
      <c r="B352" s="55"/>
      <c r="C352" s="55"/>
    </row>
    <row r="353" spans="2:3" ht="11.25">
      <c r="B353" s="55"/>
      <c r="C353" s="55"/>
    </row>
    <row r="354" spans="2:3" ht="11.25">
      <c r="B354" s="55"/>
      <c r="C354" s="55"/>
    </row>
    <row r="355" spans="2:3" ht="11.25">
      <c r="B355" s="55"/>
      <c r="C355" s="55"/>
    </row>
    <row r="356" spans="2:3" ht="11.25">
      <c r="B356" s="55"/>
      <c r="C356" s="55"/>
    </row>
    <row r="357" spans="2:3" ht="11.25">
      <c r="B357" s="55"/>
      <c r="C357" s="55"/>
    </row>
    <row r="358" spans="2:3" ht="11.25">
      <c r="B358" s="55"/>
      <c r="C358" s="55"/>
    </row>
    <row r="359" spans="2:3" ht="11.25">
      <c r="B359" s="55"/>
      <c r="C359" s="55"/>
    </row>
    <row r="360" spans="2:3" ht="11.25">
      <c r="B360" s="55"/>
      <c r="C360" s="55"/>
    </row>
    <row r="361" spans="2:3" ht="11.25">
      <c r="B361" s="55"/>
      <c r="C361" s="55"/>
    </row>
    <row r="362" spans="2:3" ht="11.25">
      <c r="B362" s="55"/>
      <c r="C362" s="55"/>
    </row>
    <row r="363" spans="2:3" ht="11.25">
      <c r="B363" s="55"/>
      <c r="C363" s="55"/>
    </row>
    <row r="364" spans="2:3" ht="11.25">
      <c r="B364" s="55"/>
      <c r="C364" s="55"/>
    </row>
    <row r="365" spans="2:3" ht="11.25">
      <c r="B365" s="55"/>
      <c r="C365" s="55"/>
    </row>
    <row r="366" spans="2:3" ht="11.25">
      <c r="B366" s="55"/>
      <c r="C366" s="55"/>
    </row>
    <row r="367" spans="2:3" ht="11.25">
      <c r="B367" s="55"/>
      <c r="C367" s="55"/>
    </row>
    <row r="368" spans="2:3" ht="11.25">
      <c r="B368" s="55"/>
      <c r="C368" s="55"/>
    </row>
    <row r="369" spans="2:3" ht="11.25">
      <c r="B369" s="55"/>
      <c r="C369" s="55"/>
    </row>
    <row r="370" spans="2:3" ht="11.25">
      <c r="B370" s="55"/>
      <c r="C370" s="55"/>
    </row>
    <row r="371" spans="2:3" ht="11.25">
      <c r="B371" s="55"/>
      <c r="C371" s="55"/>
    </row>
    <row r="372" spans="2:3" ht="11.25">
      <c r="B372" s="55"/>
      <c r="C372" s="55"/>
    </row>
    <row r="373" spans="2:3" ht="11.25">
      <c r="B373" s="55"/>
      <c r="C373" s="55"/>
    </row>
    <row r="374" spans="2:3" ht="11.25">
      <c r="B374" s="55"/>
      <c r="C374" s="55"/>
    </row>
    <row r="375" spans="2:3" ht="11.25">
      <c r="B375" s="55"/>
      <c r="C375" s="55"/>
    </row>
    <row r="376" spans="2:3" ht="11.25">
      <c r="B376" s="55"/>
      <c r="C376" s="55"/>
    </row>
    <row r="377" spans="2:3" ht="11.25">
      <c r="B377" s="55"/>
      <c r="C377" s="55"/>
    </row>
    <row r="378" spans="2:3" ht="11.25">
      <c r="B378" s="55"/>
      <c r="C378" s="55"/>
    </row>
    <row r="379" spans="2:3" ht="11.25">
      <c r="B379" s="55"/>
      <c r="C379" s="55"/>
    </row>
    <row r="380" spans="2:3" ht="11.25">
      <c r="B380" s="55"/>
      <c r="C380" s="55"/>
    </row>
    <row r="381" spans="2:3" ht="11.25">
      <c r="B381" s="55"/>
      <c r="C381" s="55"/>
    </row>
    <row r="382" spans="2:3" ht="11.25">
      <c r="B382" s="55"/>
      <c r="C382" s="55"/>
    </row>
    <row r="383" spans="2:3" ht="11.25">
      <c r="B383" s="55"/>
      <c r="C383" s="55"/>
    </row>
    <row r="384" spans="2:3" ht="11.25">
      <c r="B384" s="55"/>
      <c r="C384" s="55"/>
    </row>
    <row r="385" spans="2:3" ht="11.25">
      <c r="B385" s="55"/>
      <c r="C385" s="55"/>
    </row>
    <row r="386" spans="2:3" ht="11.25">
      <c r="B386" s="55"/>
      <c r="C386" s="55"/>
    </row>
    <row r="387" spans="2:3" ht="11.25">
      <c r="B387" s="55"/>
      <c r="C387" s="55"/>
    </row>
    <row r="388" spans="2:3" ht="11.25">
      <c r="B388" s="55"/>
      <c r="C388" s="55"/>
    </row>
    <row r="389" spans="2:3" ht="11.25">
      <c r="B389" s="55"/>
      <c r="C389" s="55"/>
    </row>
    <row r="390" spans="2:3" ht="11.25">
      <c r="B390" s="55"/>
      <c r="C390" s="55"/>
    </row>
    <row r="391" spans="2:3" ht="11.25">
      <c r="B391" s="55"/>
      <c r="C391" s="55"/>
    </row>
    <row r="392" spans="2:3" ht="11.25">
      <c r="B392" s="55"/>
      <c r="C392" s="55"/>
    </row>
    <row r="393" spans="2:3" ht="11.25">
      <c r="B393" s="55"/>
      <c r="C393" s="55"/>
    </row>
    <row r="394" spans="2:3" ht="11.25">
      <c r="B394" s="55"/>
      <c r="C394" s="55"/>
    </row>
    <row r="395" spans="2:3" ht="11.25">
      <c r="B395" s="55"/>
      <c r="C395" s="55"/>
    </row>
    <row r="396" spans="2:3" ht="11.25">
      <c r="B396" s="55"/>
      <c r="C396" s="55"/>
    </row>
    <row r="397" spans="2:3" ht="11.25">
      <c r="B397" s="55"/>
      <c r="C397" s="55"/>
    </row>
    <row r="398" spans="2:3" ht="11.25">
      <c r="B398" s="55"/>
      <c r="C398" s="55"/>
    </row>
    <row r="399" spans="2:3" ht="11.25">
      <c r="B399" s="55"/>
      <c r="C399" s="55"/>
    </row>
    <row r="400" spans="2:3" ht="11.25">
      <c r="B400" s="55"/>
      <c r="C400" s="55"/>
    </row>
    <row r="401" spans="2:3" ht="11.25">
      <c r="B401" s="55"/>
      <c r="C401" s="55"/>
    </row>
    <row r="402" spans="2:3" ht="11.25">
      <c r="B402" s="55"/>
      <c r="C402" s="55"/>
    </row>
    <row r="403" spans="2:3" ht="11.25">
      <c r="B403" s="55"/>
      <c r="C403" s="55"/>
    </row>
    <row r="404" spans="2:3" ht="11.25">
      <c r="B404" s="55"/>
      <c r="C404" s="55"/>
    </row>
    <row r="405" spans="2:3" ht="11.25">
      <c r="B405" s="55"/>
      <c r="C405" s="55"/>
    </row>
    <row r="406" spans="2:3" ht="11.25">
      <c r="B406" s="55"/>
      <c r="C406" s="55"/>
    </row>
    <row r="407" spans="2:3" ht="11.25">
      <c r="B407" s="55"/>
      <c r="C407" s="55"/>
    </row>
    <row r="408" spans="2:3" ht="11.25">
      <c r="B408" s="55"/>
      <c r="C408" s="55"/>
    </row>
    <row r="409" spans="2:3" ht="11.25">
      <c r="B409" s="55"/>
      <c r="C409" s="55"/>
    </row>
    <row r="410" spans="2:3" ht="11.25">
      <c r="B410" s="55"/>
      <c r="C410" s="55"/>
    </row>
    <row r="411" spans="2:3" ht="11.25">
      <c r="B411" s="55"/>
      <c r="C411" s="55"/>
    </row>
    <row r="412" spans="2:3" ht="11.25">
      <c r="B412" s="55"/>
      <c r="C412" s="55"/>
    </row>
    <row r="413" spans="2:3" ht="11.25">
      <c r="B413" s="55"/>
      <c r="C413" s="55"/>
    </row>
    <row r="414" spans="2:3" ht="11.25">
      <c r="B414" s="55"/>
      <c r="C414" s="55"/>
    </row>
    <row r="415" spans="2:3" ht="11.25">
      <c r="B415" s="55"/>
      <c r="C415" s="55"/>
    </row>
    <row r="416" spans="2:3" ht="11.25">
      <c r="B416" s="55"/>
      <c r="C416" s="55"/>
    </row>
    <row r="417" spans="2:3" ht="11.25">
      <c r="B417" s="55"/>
      <c r="C417" s="55"/>
    </row>
    <row r="418" spans="2:3" ht="11.25">
      <c r="B418" s="55"/>
      <c r="C418" s="55"/>
    </row>
    <row r="419" spans="2:3" ht="11.25">
      <c r="B419" s="55"/>
      <c r="C419" s="55"/>
    </row>
    <row r="420" spans="2:3" ht="11.25">
      <c r="B420" s="55"/>
      <c r="C420" s="55"/>
    </row>
    <row r="421" spans="2:3" ht="11.25">
      <c r="B421" s="55"/>
      <c r="C421" s="55"/>
    </row>
    <row r="422" spans="2:3" ht="11.25">
      <c r="B422" s="55"/>
      <c r="C422" s="55"/>
    </row>
    <row r="423" spans="2:3" ht="11.25">
      <c r="B423" s="55"/>
      <c r="C423" s="55"/>
    </row>
    <row r="424" spans="2:3" ht="11.25">
      <c r="B424" s="55"/>
      <c r="C424" s="55"/>
    </row>
    <row r="425" spans="2:3" ht="11.25">
      <c r="B425" s="55"/>
      <c r="C425" s="55"/>
    </row>
    <row r="426" spans="2:3" ht="11.25">
      <c r="B426" s="55"/>
      <c r="C426" s="55"/>
    </row>
    <row r="427" spans="2:3" ht="11.25">
      <c r="B427" s="55"/>
      <c r="C427" s="55"/>
    </row>
    <row r="428" spans="2:3" ht="11.25">
      <c r="B428" s="55"/>
      <c r="C428" s="55"/>
    </row>
    <row r="429" spans="2:3" ht="11.25">
      <c r="B429" s="55"/>
      <c r="C429" s="55"/>
    </row>
    <row r="430" spans="2:3" ht="11.25">
      <c r="B430" s="55"/>
      <c r="C430" s="55"/>
    </row>
    <row r="431" spans="2:3" ht="11.25">
      <c r="B431" s="55"/>
      <c r="C431" s="55"/>
    </row>
    <row r="432" spans="2:3" ht="11.25">
      <c r="B432" s="55"/>
      <c r="C432" s="55"/>
    </row>
    <row r="433" spans="2:3" ht="11.25">
      <c r="B433" s="55"/>
      <c r="C433" s="55"/>
    </row>
    <row r="434" spans="2:3" ht="11.25">
      <c r="B434" s="55"/>
      <c r="C434" s="55"/>
    </row>
    <row r="435" spans="2:3" ht="11.25">
      <c r="B435" s="55"/>
      <c r="C435" s="55"/>
    </row>
    <row r="436" spans="2:3" ht="11.25">
      <c r="B436" s="55"/>
      <c r="C436" s="55"/>
    </row>
    <row r="437" spans="2:3" ht="11.25">
      <c r="B437" s="55"/>
      <c r="C437" s="55"/>
    </row>
    <row r="438" spans="2:3" ht="11.25">
      <c r="B438" s="55"/>
      <c r="C438" s="55"/>
    </row>
    <row r="439" spans="2:3" ht="11.25">
      <c r="B439" s="55"/>
      <c r="C439" s="55"/>
    </row>
    <row r="440" spans="2:3" ht="11.25">
      <c r="B440" s="55"/>
      <c r="C440" s="55"/>
    </row>
    <row r="441" spans="2:3" ht="11.25">
      <c r="B441" s="55"/>
      <c r="C441" s="55"/>
    </row>
    <row r="442" spans="2:3" ht="11.25">
      <c r="B442" s="55"/>
      <c r="C442" s="55"/>
    </row>
    <row r="443" spans="2:3" ht="11.25">
      <c r="B443" s="55"/>
      <c r="C443" s="55"/>
    </row>
    <row r="444" spans="2:3" ht="11.25">
      <c r="B444" s="55"/>
      <c r="C444" s="55"/>
    </row>
    <row r="445" spans="2:3" ht="11.25">
      <c r="B445" s="55"/>
      <c r="C445" s="55"/>
    </row>
    <row r="446" spans="2:3" ht="11.25">
      <c r="B446" s="55"/>
      <c r="C446" s="55"/>
    </row>
    <row r="447" spans="2:3" ht="11.25">
      <c r="B447" s="55"/>
      <c r="C447" s="55"/>
    </row>
    <row r="448" spans="2:3" ht="11.25">
      <c r="B448" s="55"/>
      <c r="C448" s="55"/>
    </row>
    <row r="449" spans="2:3" ht="11.25">
      <c r="B449" s="55"/>
      <c r="C449" s="55"/>
    </row>
    <row r="450" spans="2:3" ht="11.25">
      <c r="B450" s="55"/>
      <c r="C450" s="55"/>
    </row>
    <row r="451" spans="2:3" ht="11.25">
      <c r="B451" s="55"/>
      <c r="C451" s="55"/>
    </row>
    <row r="452" spans="2:3" ht="11.25">
      <c r="B452" s="55"/>
      <c r="C452" s="55"/>
    </row>
    <row r="453" spans="2:3" ht="11.25">
      <c r="B453" s="55"/>
      <c r="C453" s="55"/>
    </row>
    <row r="454" spans="2:3" ht="11.25">
      <c r="B454" s="55"/>
      <c r="C454" s="55"/>
    </row>
    <row r="455" spans="2:3" ht="11.25">
      <c r="B455" s="55"/>
      <c r="C455" s="55"/>
    </row>
    <row r="456" spans="2:3" ht="11.25">
      <c r="B456" s="55"/>
      <c r="C456" s="55"/>
    </row>
    <row r="457" spans="2:3" ht="11.25">
      <c r="B457" s="55"/>
      <c r="C457" s="55"/>
    </row>
    <row r="458" spans="2:3" ht="11.25">
      <c r="B458" s="55"/>
      <c r="C458" s="55"/>
    </row>
    <row r="459" spans="2:3" ht="11.25">
      <c r="B459" s="55"/>
      <c r="C459" s="55"/>
    </row>
    <row r="460" spans="2:3" ht="11.25">
      <c r="B460" s="55"/>
      <c r="C460" s="55"/>
    </row>
    <row r="461" spans="2:3" ht="11.25">
      <c r="B461" s="55"/>
      <c r="C461" s="55"/>
    </row>
    <row r="462" spans="2:3" ht="11.25">
      <c r="B462" s="55"/>
      <c r="C462" s="55"/>
    </row>
    <row r="463" spans="2:3" ht="11.25">
      <c r="B463" s="55"/>
      <c r="C463" s="55"/>
    </row>
    <row r="464" spans="2:3" ht="11.25">
      <c r="B464" s="55"/>
      <c r="C464" s="55"/>
    </row>
    <row r="465" spans="2:3" ht="11.25">
      <c r="B465" s="55"/>
      <c r="C465" s="55"/>
    </row>
    <row r="466" spans="2:3" ht="11.25">
      <c r="B466" s="55"/>
      <c r="C466" s="55"/>
    </row>
    <row r="467" spans="2:3" ht="11.25">
      <c r="B467" s="55"/>
      <c r="C467" s="55"/>
    </row>
    <row r="468" spans="2:3" ht="11.25">
      <c r="B468" s="55"/>
      <c r="C468" s="55"/>
    </row>
    <row r="469" spans="2:3" ht="11.25">
      <c r="B469" s="55"/>
      <c r="C469" s="55"/>
    </row>
    <row r="470" spans="2:3" ht="11.25">
      <c r="B470" s="55"/>
      <c r="C470" s="55"/>
    </row>
    <row r="471" spans="2:3" ht="11.25">
      <c r="B471" s="55"/>
      <c r="C471" s="55"/>
    </row>
    <row r="472" spans="2:3" ht="11.25">
      <c r="B472" s="55"/>
      <c r="C472" s="55"/>
    </row>
    <row r="473" spans="2:3" ht="11.25">
      <c r="B473" s="55"/>
      <c r="C473" s="55"/>
    </row>
    <row r="474" spans="2:3" ht="11.25">
      <c r="B474" s="55"/>
      <c r="C474" s="55"/>
    </row>
    <row r="475" spans="2:3" ht="11.25">
      <c r="B475" s="55"/>
      <c r="C475" s="55"/>
    </row>
    <row r="476" spans="2:3" ht="11.25">
      <c r="B476" s="55"/>
      <c r="C476" s="55"/>
    </row>
    <row r="477" spans="2:3" ht="11.25">
      <c r="B477" s="55"/>
      <c r="C477" s="55"/>
    </row>
    <row r="478" spans="2:3" ht="11.25">
      <c r="B478" s="55"/>
      <c r="C478" s="55"/>
    </row>
    <row r="479" spans="2:3" ht="11.25">
      <c r="B479" s="55"/>
      <c r="C479" s="55"/>
    </row>
    <row r="480" spans="2:3" ht="11.25">
      <c r="B480" s="55"/>
      <c r="C480" s="55"/>
    </row>
    <row r="481" spans="2:3" ht="11.25">
      <c r="B481" s="55"/>
      <c r="C481" s="55"/>
    </row>
    <row r="482" spans="2:3" ht="11.25">
      <c r="B482" s="55"/>
      <c r="C482" s="55"/>
    </row>
    <row r="483" spans="2:3" ht="11.25">
      <c r="B483" s="55"/>
      <c r="C483" s="55"/>
    </row>
    <row r="484" spans="2:3" ht="11.25">
      <c r="B484" s="55"/>
      <c r="C484" s="55"/>
    </row>
    <row r="485" spans="2:3" ht="11.25">
      <c r="B485" s="55"/>
      <c r="C485" s="55"/>
    </row>
    <row r="486" spans="2:3" ht="11.25">
      <c r="B486" s="55"/>
      <c r="C486" s="55"/>
    </row>
    <row r="487" spans="2:3" ht="11.25">
      <c r="B487" s="55"/>
      <c r="C487" s="55"/>
    </row>
    <row r="488" spans="2:3" ht="11.25">
      <c r="B488" s="55"/>
      <c r="C488" s="55"/>
    </row>
    <row r="489" spans="2:3" ht="11.25">
      <c r="B489" s="55"/>
      <c r="C489" s="55"/>
    </row>
    <row r="490" spans="2:3" ht="11.25">
      <c r="B490" s="55"/>
      <c r="C490" s="55"/>
    </row>
    <row r="491" spans="2:3" ht="11.25">
      <c r="B491" s="55"/>
      <c r="C491" s="55"/>
    </row>
    <row r="492" spans="2:3" ht="11.25">
      <c r="B492" s="55"/>
      <c r="C492" s="55"/>
    </row>
    <row r="493" spans="2:3" ht="11.25">
      <c r="B493" s="55"/>
      <c r="C493" s="55"/>
    </row>
    <row r="494" spans="2:3" ht="11.25">
      <c r="B494" s="55"/>
      <c r="C494" s="55"/>
    </row>
    <row r="495" spans="2:3" ht="11.25">
      <c r="B495" s="55"/>
      <c r="C495" s="55"/>
    </row>
    <row r="496" spans="2:3" ht="11.25">
      <c r="B496" s="55"/>
      <c r="C496" s="55"/>
    </row>
    <row r="497" spans="2:3" ht="11.25">
      <c r="B497" s="55"/>
      <c r="C497" s="55"/>
    </row>
    <row r="498" spans="2:3" ht="11.25">
      <c r="B498" s="55"/>
      <c r="C498" s="55"/>
    </row>
    <row r="499" spans="2:3" ht="11.25">
      <c r="B499" s="55"/>
      <c r="C499" s="55"/>
    </row>
    <row r="500" spans="2:3" ht="11.25">
      <c r="B500" s="55"/>
      <c r="C500" s="55"/>
    </row>
    <row r="501" spans="2:3" ht="11.25">
      <c r="B501" s="55"/>
      <c r="C501" s="55"/>
    </row>
    <row r="502" spans="2:3" ht="11.25">
      <c r="B502" s="55"/>
      <c r="C502" s="55"/>
    </row>
    <row r="503" spans="2:3" ht="11.25">
      <c r="B503" s="55"/>
      <c r="C503" s="55"/>
    </row>
    <row r="504" spans="2:3" ht="11.25">
      <c r="B504" s="55"/>
      <c r="C504" s="55"/>
    </row>
    <row r="505" spans="2:3" ht="11.25">
      <c r="B505" s="55"/>
      <c r="C505" s="55"/>
    </row>
    <row r="506" spans="2:3" ht="11.25">
      <c r="B506" s="55"/>
      <c r="C506" s="55"/>
    </row>
    <row r="507" spans="2:3" ht="11.25">
      <c r="B507" s="55"/>
      <c r="C507" s="55"/>
    </row>
    <row r="508" spans="2:3" ht="11.25">
      <c r="B508" s="55"/>
      <c r="C508" s="55"/>
    </row>
    <row r="509" spans="2:3" ht="11.25">
      <c r="B509" s="55"/>
      <c r="C509" s="55"/>
    </row>
    <row r="510" spans="2:3" ht="11.25">
      <c r="B510" s="55"/>
      <c r="C510" s="55"/>
    </row>
    <row r="511" spans="2:3" ht="11.25">
      <c r="B511" s="55"/>
      <c r="C511" s="55"/>
    </row>
    <row r="512" spans="2:3" ht="11.25">
      <c r="B512" s="55"/>
      <c r="C512" s="55"/>
    </row>
    <row r="513" spans="2:3" ht="11.25">
      <c r="B513" s="55"/>
      <c r="C513" s="55"/>
    </row>
    <row r="514" spans="2:3" ht="11.25">
      <c r="B514" s="55"/>
      <c r="C514" s="55"/>
    </row>
    <row r="515" spans="2:3" ht="11.25">
      <c r="B515" s="55"/>
      <c r="C515" s="55"/>
    </row>
    <row r="516" spans="2:3" ht="11.25">
      <c r="B516" s="55"/>
      <c r="C516" s="55"/>
    </row>
    <row r="517" spans="2:3" ht="11.25">
      <c r="B517" s="55"/>
      <c r="C517" s="55"/>
    </row>
    <row r="518" spans="2:3" ht="11.25">
      <c r="B518" s="55"/>
      <c r="C518" s="55"/>
    </row>
    <row r="519" spans="2:3" ht="11.25">
      <c r="B519" s="55"/>
      <c r="C519" s="55"/>
    </row>
    <row r="520" spans="2:3" ht="11.25">
      <c r="B520" s="55"/>
      <c r="C520" s="55"/>
    </row>
    <row r="521" spans="2:3" ht="11.25">
      <c r="B521" s="55"/>
      <c r="C521" s="55"/>
    </row>
    <row r="522" spans="2:3" ht="11.25">
      <c r="B522" s="55"/>
      <c r="C522" s="55"/>
    </row>
    <row r="523" spans="2:3" ht="11.25">
      <c r="B523" s="55"/>
      <c r="C523" s="55"/>
    </row>
    <row r="524" spans="2:3" ht="11.25">
      <c r="B524" s="55"/>
      <c r="C524" s="55"/>
    </row>
    <row r="525" spans="2:3" ht="11.25">
      <c r="B525" s="55"/>
      <c r="C525" s="55"/>
    </row>
    <row r="526" spans="2:3" ht="11.25">
      <c r="B526" s="55"/>
      <c r="C526" s="55"/>
    </row>
    <row r="527" spans="2:3" ht="11.25">
      <c r="B527" s="55"/>
      <c r="C527" s="55"/>
    </row>
    <row r="528" spans="2:3" ht="11.25">
      <c r="B528" s="55"/>
      <c r="C528" s="55"/>
    </row>
    <row r="529" spans="2:3" ht="11.25">
      <c r="B529" s="55"/>
      <c r="C529" s="55"/>
    </row>
    <row r="530" spans="2:3" ht="11.25">
      <c r="B530" s="55"/>
      <c r="C530" s="55"/>
    </row>
    <row r="531" spans="2:3" ht="11.25">
      <c r="B531" s="55"/>
      <c r="C531" s="55"/>
    </row>
    <row r="532" spans="2:3" ht="11.25">
      <c r="B532" s="55"/>
      <c r="C532" s="55"/>
    </row>
    <row r="533" spans="2:3" ht="11.25">
      <c r="B533" s="55"/>
      <c r="C533" s="55"/>
    </row>
    <row r="534" spans="2:3" ht="11.25">
      <c r="B534" s="55"/>
      <c r="C534" s="55"/>
    </row>
    <row r="535" spans="2:3" ht="11.25">
      <c r="B535" s="55"/>
      <c r="C535" s="55"/>
    </row>
    <row r="536" spans="2:3" ht="11.25">
      <c r="B536" s="55"/>
      <c r="C536" s="55"/>
    </row>
    <row r="537" spans="2:3" ht="11.25">
      <c r="B537" s="55"/>
      <c r="C537" s="55"/>
    </row>
    <row r="538" spans="2:3" ht="11.25">
      <c r="B538" s="55"/>
      <c r="C538" s="55"/>
    </row>
    <row r="539" spans="2:3" ht="11.25">
      <c r="B539" s="55"/>
      <c r="C539" s="55"/>
    </row>
    <row r="540" spans="2:3" ht="11.25">
      <c r="B540" s="55"/>
      <c r="C540" s="55"/>
    </row>
    <row r="541" spans="2:3" ht="11.25">
      <c r="B541" s="55"/>
      <c r="C541" s="55"/>
    </row>
    <row r="542" spans="2:3" ht="11.25">
      <c r="B542" s="55"/>
      <c r="C542" s="55"/>
    </row>
    <row r="543" spans="2:3" ht="11.25">
      <c r="B543" s="55"/>
      <c r="C543" s="55"/>
    </row>
    <row r="544" spans="2:3" ht="11.25">
      <c r="B544" s="55"/>
      <c r="C544" s="55"/>
    </row>
    <row r="545" spans="2:3" ht="11.25">
      <c r="B545" s="55"/>
      <c r="C545" s="55"/>
    </row>
    <row r="546" spans="2:3" ht="11.25">
      <c r="B546" s="55"/>
      <c r="C546" s="55"/>
    </row>
    <row r="547" spans="2:3" ht="11.25">
      <c r="B547" s="55"/>
      <c r="C547" s="55"/>
    </row>
    <row r="548" spans="2:3" ht="11.25">
      <c r="B548" s="55"/>
      <c r="C548" s="55"/>
    </row>
    <row r="549" spans="2:3" ht="11.25">
      <c r="B549" s="55"/>
      <c r="C549" s="55"/>
    </row>
    <row r="550" spans="2:3" ht="11.25">
      <c r="B550" s="55"/>
      <c r="C550" s="55"/>
    </row>
    <row r="551" spans="2:3" ht="11.25">
      <c r="B551" s="55"/>
      <c r="C551" s="55"/>
    </row>
    <row r="552" spans="2:3" ht="11.25">
      <c r="B552" s="55"/>
      <c r="C552" s="55"/>
    </row>
    <row r="553" spans="2:3" ht="11.25">
      <c r="B553" s="55"/>
      <c r="C553" s="55"/>
    </row>
    <row r="554" spans="2:3" ht="11.25">
      <c r="B554" s="55"/>
      <c r="C554" s="55"/>
    </row>
    <row r="555" spans="2:3" ht="11.25">
      <c r="B555" s="55"/>
      <c r="C555" s="55"/>
    </row>
    <row r="556" spans="2:3" ht="11.25">
      <c r="B556" s="55"/>
      <c r="C556" s="55"/>
    </row>
    <row r="557" spans="2:3" ht="11.25">
      <c r="B557" s="55"/>
      <c r="C557" s="55"/>
    </row>
    <row r="558" spans="2:3" ht="11.25">
      <c r="B558" s="55"/>
      <c r="C558" s="55"/>
    </row>
    <row r="559" spans="2:3" ht="11.25">
      <c r="B559" s="55"/>
      <c r="C559" s="55"/>
    </row>
    <row r="560" spans="2:3" ht="11.25">
      <c r="B560" s="55"/>
      <c r="C560" s="55"/>
    </row>
    <row r="561" spans="2:3" ht="11.25">
      <c r="B561" s="55"/>
      <c r="C561" s="55"/>
    </row>
    <row r="562" spans="2:3" ht="11.25">
      <c r="B562" s="55"/>
      <c r="C562" s="55"/>
    </row>
    <row r="563" spans="2:3" ht="11.25">
      <c r="B563" s="55"/>
      <c r="C563" s="55"/>
    </row>
    <row r="564" spans="2:3" ht="11.25">
      <c r="B564" s="55"/>
      <c r="C564" s="55"/>
    </row>
    <row r="565" spans="2:3" ht="11.25">
      <c r="B565" s="55"/>
      <c r="C565" s="55"/>
    </row>
    <row r="566" spans="2:3" ht="11.25">
      <c r="B566" s="55"/>
      <c r="C566" s="55"/>
    </row>
    <row r="567" spans="2:3" ht="11.25">
      <c r="B567" s="55"/>
      <c r="C567" s="55"/>
    </row>
    <row r="568" spans="2:3" ht="11.25">
      <c r="B568" s="55"/>
      <c r="C568" s="55"/>
    </row>
    <row r="569" spans="2:3" ht="11.25">
      <c r="B569" s="55"/>
      <c r="C569" s="55"/>
    </row>
    <row r="570" spans="2:3" ht="11.25">
      <c r="B570" s="55"/>
      <c r="C570" s="55"/>
    </row>
    <row r="571" spans="2:3" ht="11.25">
      <c r="B571" s="55"/>
      <c r="C571" s="55"/>
    </row>
    <row r="572" spans="2:3" ht="11.25">
      <c r="B572" s="55"/>
      <c r="C572" s="55"/>
    </row>
    <row r="573" spans="2:3" ht="11.25">
      <c r="B573" s="55"/>
      <c r="C573" s="55"/>
    </row>
    <row r="574" spans="2:3" ht="11.25">
      <c r="B574" s="55"/>
      <c r="C574" s="55"/>
    </row>
    <row r="575" spans="2:3" ht="11.25">
      <c r="B575" s="55"/>
      <c r="C575" s="55"/>
    </row>
    <row r="576" spans="2:3" ht="11.25">
      <c r="B576" s="55"/>
      <c r="C576" s="55"/>
    </row>
    <row r="577" spans="2:3" ht="11.25">
      <c r="B577" s="55"/>
      <c r="C577" s="55"/>
    </row>
    <row r="578" spans="2:3" ht="11.25">
      <c r="B578" s="55"/>
      <c r="C578" s="55"/>
    </row>
    <row r="579" spans="2:3" ht="11.25">
      <c r="B579" s="55"/>
      <c r="C579" s="55"/>
    </row>
    <row r="580" spans="2:3" ht="11.25">
      <c r="B580" s="55"/>
      <c r="C580" s="55"/>
    </row>
    <row r="581" spans="2:3" ht="11.25">
      <c r="B581" s="55"/>
      <c r="C581" s="55"/>
    </row>
    <row r="582" spans="2:3" ht="11.25">
      <c r="B582" s="55"/>
      <c r="C582" s="55"/>
    </row>
    <row r="583" spans="2:3" ht="11.25">
      <c r="B583" s="55"/>
      <c r="C583" s="55"/>
    </row>
    <row r="584" spans="2:3" ht="11.25">
      <c r="B584" s="55"/>
      <c r="C584" s="55"/>
    </row>
    <row r="585" spans="2:3" ht="11.25">
      <c r="B585" s="55"/>
      <c r="C585" s="55"/>
    </row>
    <row r="586" spans="2:3" ht="11.25">
      <c r="B586" s="55"/>
      <c r="C586" s="55"/>
    </row>
    <row r="587" spans="2:3" ht="11.25">
      <c r="B587" s="55"/>
      <c r="C587" s="55"/>
    </row>
    <row r="588" spans="2:3" ht="11.25">
      <c r="B588" s="55"/>
      <c r="C588" s="55"/>
    </row>
    <row r="589" spans="2:3" ht="11.25">
      <c r="B589" s="55"/>
      <c r="C589" s="55"/>
    </row>
    <row r="590" spans="2:3" ht="11.25">
      <c r="B590" s="55"/>
      <c r="C590" s="55"/>
    </row>
    <row r="591" spans="2:3" ht="11.25">
      <c r="B591" s="55"/>
      <c r="C591" s="55"/>
    </row>
    <row r="592" spans="2:3" ht="11.25">
      <c r="B592" s="55"/>
      <c r="C592" s="55"/>
    </row>
    <row r="593" spans="2:3" ht="11.25">
      <c r="B593" s="55"/>
      <c r="C593" s="55"/>
    </row>
    <row r="594" spans="2:3" ht="11.25">
      <c r="B594" s="55"/>
      <c r="C594" s="55"/>
    </row>
    <row r="595" spans="2:3" ht="11.25">
      <c r="B595" s="55"/>
      <c r="C595" s="55"/>
    </row>
    <row r="596" spans="2:3" ht="11.25">
      <c r="B596" s="55"/>
      <c r="C596" s="55"/>
    </row>
    <row r="597" spans="2:3" ht="11.25">
      <c r="B597" s="55"/>
      <c r="C597" s="55"/>
    </row>
    <row r="598" spans="2:3" ht="11.25">
      <c r="B598" s="55"/>
      <c r="C598" s="55"/>
    </row>
    <row r="599" spans="2:3" ht="11.25">
      <c r="B599" s="55"/>
      <c r="C599" s="55"/>
    </row>
    <row r="600" spans="2:3" ht="11.25">
      <c r="B600" s="55"/>
      <c r="C600" s="55"/>
    </row>
    <row r="601" spans="2:3" ht="11.25">
      <c r="B601" s="55"/>
      <c r="C601" s="55"/>
    </row>
    <row r="602" spans="2:3" ht="11.25">
      <c r="B602" s="55"/>
      <c r="C602" s="55"/>
    </row>
    <row r="603" spans="2:3" ht="11.25">
      <c r="B603" s="55"/>
      <c r="C603" s="55"/>
    </row>
    <row r="604" spans="2:3" ht="11.25">
      <c r="B604" s="55"/>
      <c r="C604" s="55"/>
    </row>
    <row r="605" spans="2:3" ht="11.25">
      <c r="B605" s="55"/>
      <c r="C605" s="55"/>
    </row>
    <row r="606" spans="2:3" ht="11.25">
      <c r="B606" s="55"/>
      <c r="C606" s="55"/>
    </row>
    <row r="607" spans="2:3" ht="11.25">
      <c r="B607" s="55"/>
      <c r="C607" s="55"/>
    </row>
    <row r="608" spans="2:3" ht="11.25">
      <c r="B608" s="55"/>
      <c r="C608" s="55"/>
    </row>
    <row r="609" spans="2:3" ht="11.25">
      <c r="B609" s="55"/>
      <c r="C609" s="55"/>
    </row>
    <row r="610" spans="2:3" ht="11.25">
      <c r="B610" s="55"/>
      <c r="C610" s="55"/>
    </row>
    <row r="611" spans="2:3" ht="11.25">
      <c r="B611" s="55"/>
      <c r="C611" s="55"/>
    </row>
    <row r="612" spans="2:3" ht="11.25">
      <c r="B612" s="55"/>
      <c r="C612" s="55"/>
    </row>
    <row r="613" spans="2:3" ht="11.25">
      <c r="B613" s="55"/>
      <c r="C613" s="55"/>
    </row>
    <row r="614" spans="2:3" ht="11.25">
      <c r="B614" s="55"/>
      <c r="C614" s="55"/>
    </row>
    <row r="615" spans="2:3" ht="11.25">
      <c r="B615" s="55"/>
      <c r="C615" s="55"/>
    </row>
    <row r="616" spans="2:3" ht="11.25">
      <c r="B616" s="55"/>
      <c r="C616" s="55"/>
    </row>
    <row r="617" spans="2:3" ht="11.25">
      <c r="B617" s="55"/>
      <c r="C617" s="55"/>
    </row>
    <row r="618" spans="2:3" ht="11.25">
      <c r="B618" s="55"/>
      <c r="C618" s="55"/>
    </row>
    <row r="619" spans="2:3" ht="11.25">
      <c r="B619" s="55"/>
      <c r="C619" s="55"/>
    </row>
    <row r="620" spans="2:3" ht="11.25">
      <c r="B620" s="55"/>
      <c r="C620" s="55"/>
    </row>
    <row r="621" spans="2:3" ht="11.25">
      <c r="B621" s="55"/>
      <c r="C621" s="55"/>
    </row>
    <row r="622" spans="2:3" ht="11.25">
      <c r="B622" s="55"/>
      <c r="C622" s="55"/>
    </row>
    <row r="623" spans="2:3" ht="11.25">
      <c r="B623" s="55"/>
      <c r="C623" s="55"/>
    </row>
    <row r="624" spans="2:3" ht="11.25">
      <c r="B624" s="55"/>
      <c r="C624" s="55"/>
    </row>
    <row r="625" spans="2:3" ht="11.25">
      <c r="B625" s="55"/>
      <c r="C625" s="55"/>
    </row>
    <row r="626" spans="2:3" ht="11.25">
      <c r="B626" s="55"/>
      <c r="C626" s="55"/>
    </row>
    <row r="627" spans="2:3" ht="11.25">
      <c r="B627" s="55"/>
      <c r="C627" s="55"/>
    </row>
    <row r="628" spans="2:3" ht="11.25">
      <c r="B628" s="55"/>
      <c r="C628" s="55"/>
    </row>
    <row r="629" spans="2:3" ht="11.25">
      <c r="B629" s="55"/>
      <c r="C629" s="55"/>
    </row>
    <row r="630" spans="2:3" ht="11.25">
      <c r="B630" s="55"/>
      <c r="C630" s="55"/>
    </row>
    <row r="631" spans="2:3" ht="11.25">
      <c r="B631" s="55"/>
      <c r="C631" s="55"/>
    </row>
    <row r="632" spans="2:3" ht="11.25">
      <c r="B632" s="55"/>
      <c r="C632" s="55"/>
    </row>
    <row r="633" spans="2:3" ht="11.25">
      <c r="B633" s="55"/>
      <c r="C633" s="55"/>
    </row>
    <row r="634" spans="2:3" ht="11.25">
      <c r="B634" s="55"/>
      <c r="C634" s="55"/>
    </row>
    <row r="635" spans="2:3" ht="11.25">
      <c r="B635" s="55"/>
      <c r="C635" s="55"/>
    </row>
    <row r="636" spans="2:3" ht="11.25">
      <c r="B636" s="55"/>
      <c r="C636" s="55"/>
    </row>
    <row r="637" spans="2:3" ht="11.25">
      <c r="B637" s="55"/>
      <c r="C637" s="55"/>
    </row>
    <row r="638" spans="2:3" ht="11.25">
      <c r="B638" s="55"/>
      <c r="C638" s="55"/>
    </row>
    <row r="639" spans="2:3" ht="11.25">
      <c r="B639" s="55"/>
      <c r="C639" s="55"/>
    </row>
    <row r="640" spans="2:3" ht="11.25">
      <c r="B640" s="55"/>
      <c r="C640" s="55"/>
    </row>
    <row r="641" spans="2:3" ht="11.25">
      <c r="B641" s="55"/>
      <c r="C641" s="55"/>
    </row>
    <row r="642" spans="2:3" ht="11.25">
      <c r="B642" s="55"/>
      <c r="C642" s="55"/>
    </row>
    <row r="643" spans="2:3" ht="11.25">
      <c r="B643" s="55"/>
      <c r="C643" s="55"/>
    </row>
    <row r="644" spans="2:3" ht="11.25">
      <c r="B644" s="55"/>
      <c r="C644" s="55"/>
    </row>
    <row r="645" spans="2:3" ht="11.25">
      <c r="B645" s="55"/>
      <c r="C645" s="55"/>
    </row>
    <row r="646" spans="2:3" ht="11.25">
      <c r="B646" s="55"/>
      <c r="C646" s="55"/>
    </row>
    <row r="647" spans="2:3" ht="11.25">
      <c r="B647" s="55"/>
      <c r="C647" s="55"/>
    </row>
    <row r="648" spans="2:3" ht="11.25">
      <c r="B648" s="55"/>
      <c r="C648" s="55"/>
    </row>
    <row r="649" spans="2:3" ht="11.25">
      <c r="B649" s="55"/>
      <c r="C649" s="55"/>
    </row>
    <row r="650" spans="2:3" ht="11.25">
      <c r="B650" s="55"/>
      <c r="C650" s="55"/>
    </row>
    <row r="651" spans="2:3" ht="11.25">
      <c r="B651" s="55"/>
      <c r="C651" s="55"/>
    </row>
    <row r="652" spans="2:3" ht="11.25">
      <c r="B652" s="55"/>
      <c r="C652" s="55"/>
    </row>
    <row r="653" spans="2:3" ht="11.25">
      <c r="B653" s="55"/>
      <c r="C653" s="55"/>
    </row>
    <row r="654" spans="2:3" ht="11.25">
      <c r="B654" s="55"/>
      <c r="C654" s="55"/>
    </row>
    <row r="655" spans="2:3" ht="11.25">
      <c r="B655" s="55"/>
      <c r="C655" s="55"/>
    </row>
    <row r="656" spans="2:3" ht="11.25">
      <c r="B656" s="55"/>
      <c r="C656" s="55"/>
    </row>
    <row r="657" spans="2:3" ht="11.25">
      <c r="B657" s="55"/>
      <c r="C657" s="55"/>
    </row>
    <row r="658" spans="2:3" ht="11.25">
      <c r="B658" s="55"/>
      <c r="C658" s="55"/>
    </row>
    <row r="659" spans="2:3" ht="11.25">
      <c r="B659" s="55"/>
      <c r="C659" s="55"/>
    </row>
    <row r="660" spans="2:3" ht="11.25">
      <c r="B660" s="55"/>
      <c r="C660" s="55"/>
    </row>
    <row r="661" spans="2:3" ht="11.25">
      <c r="B661" s="55"/>
      <c r="C661" s="55"/>
    </row>
    <row r="662" spans="2:3" ht="11.25">
      <c r="B662" s="55"/>
      <c r="C662" s="55"/>
    </row>
    <row r="663" spans="2:3" ht="11.25">
      <c r="B663" s="55"/>
      <c r="C663" s="55"/>
    </row>
    <row r="664" spans="2:3" ht="11.25">
      <c r="B664" s="55"/>
      <c r="C664" s="55"/>
    </row>
    <row r="665" spans="2:3" ht="11.25">
      <c r="B665" s="55"/>
      <c r="C665" s="55"/>
    </row>
    <row r="666" spans="2:3" ht="11.25">
      <c r="B666" s="55"/>
      <c r="C666" s="55"/>
    </row>
    <row r="667" spans="2:3" ht="11.25">
      <c r="B667" s="55"/>
      <c r="C667" s="55"/>
    </row>
    <row r="668" spans="2:3" ht="11.25">
      <c r="B668" s="55"/>
      <c r="C668" s="55"/>
    </row>
    <row r="669" spans="2:3" ht="11.25">
      <c r="B669" s="55"/>
      <c r="C669" s="55"/>
    </row>
    <row r="670" spans="2:3" ht="11.25">
      <c r="B670" s="55"/>
      <c r="C670" s="55"/>
    </row>
    <row r="671" spans="2:3" ht="11.25">
      <c r="B671" s="55"/>
      <c r="C671" s="55"/>
    </row>
    <row r="672" spans="2:3" ht="11.25">
      <c r="B672" s="55"/>
      <c r="C672" s="55"/>
    </row>
    <row r="673" spans="2:3" ht="11.25">
      <c r="B673" s="55"/>
      <c r="C673" s="55"/>
    </row>
    <row r="674" spans="2:3" ht="11.25">
      <c r="B674" s="55"/>
      <c r="C674" s="55"/>
    </row>
    <row r="675" spans="2:3" ht="11.25">
      <c r="B675" s="55"/>
      <c r="C675" s="55"/>
    </row>
    <row r="676" spans="2:3" ht="11.25">
      <c r="B676" s="55"/>
      <c r="C676" s="55"/>
    </row>
    <row r="677" spans="2:3" ht="11.25">
      <c r="B677" s="55"/>
      <c r="C677" s="55"/>
    </row>
    <row r="678" spans="2:3" ht="11.25">
      <c r="B678" s="55"/>
      <c r="C678" s="55"/>
    </row>
    <row r="679" spans="2:3" ht="11.25">
      <c r="B679" s="55"/>
      <c r="C679" s="55"/>
    </row>
    <row r="680" spans="2:3" ht="11.25">
      <c r="B680" s="55"/>
      <c r="C680" s="55"/>
    </row>
    <row r="681" spans="2:3" ht="11.25">
      <c r="B681" s="55"/>
      <c r="C681" s="55"/>
    </row>
    <row r="682" spans="2:3" ht="11.25">
      <c r="B682" s="55"/>
      <c r="C682" s="55"/>
    </row>
    <row r="683" spans="2:3" ht="11.25">
      <c r="B683" s="55"/>
      <c r="C683" s="55"/>
    </row>
    <row r="684" spans="2:3" ht="11.25">
      <c r="B684" s="55"/>
      <c r="C684" s="55"/>
    </row>
    <row r="685" spans="2:3" ht="11.25">
      <c r="B685" s="55"/>
      <c r="C685" s="55"/>
    </row>
    <row r="686" spans="2:3" ht="11.25">
      <c r="B686" s="55"/>
      <c r="C686" s="55"/>
    </row>
    <row r="687" spans="2:3" ht="11.25">
      <c r="B687" s="55"/>
      <c r="C687" s="55"/>
    </row>
    <row r="688" spans="2:3" ht="11.25">
      <c r="B688" s="55"/>
      <c r="C688" s="55"/>
    </row>
    <row r="689" spans="2:3" ht="11.25">
      <c r="B689" s="55"/>
      <c r="C689" s="55"/>
    </row>
    <row r="690" spans="2:3" ht="11.25">
      <c r="B690" s="55"/>
      <c r="C690" s="55"/>
    </row>
    <row r="691" spans="2:3" ht="11.25">
      <c r="B691" s="55"/>
      <c r="C691" s="55"/>
    </row>
    <row r="692" spans="2:3" ht="11.25">
      <c r="B692" s="55"/>
      <c r="C692" s="55"/>
    </row>
    <row r="693" spans="2:3" ht="11.25">
      <c r="B693" s="55"/>
      <c r="C693" s="55"/>
    </row>
    <row r="694" spans="2:3" ht="11.25">
      <c r="B694" s="55"/>
      <c r="C694" s="55"/>
    </row>
    <row r="695" spans="2:3" ht="11.25">
      <c r="B695" s="55"/>
      <c r="C695" s="55"/>
    </row>
    <row r="696" spans="2:3" ht="11.25">
      <c r="B696" s="55"/>
      <c r="C696" s="55"/>
    </row>
    <row r="697" spans="2:3" ht="11.25">
      <c r="B697" s="55"/>
      <c r="C697" s="55"/>
    </row>
    <row r="698" spans="2:3" ht="11.25">
      <c r="B698" s="55"/>
      <c r="C698" s="55"/>
    </row>
    <row r="699" spans="2:3" ht="11.25">
      <c r="B699" s="55"/>
      <c r="C699" s="55"/>
    </row>
    <row r="700" spans="2:3" ht="11.25">
      <c r="B700" s="55"/>
      <c r="C700" s="55"/>
    </row>
    <row r="701" spans="2:3" ht="11.25">
      <c r="B701" s="55"/>
      <c r="C701" s="55"/>
    </row>
    <row r="702" spans="2:3" ht="11.25">
      <c r="B702" s="55"/>
      <c r="C702" s="55"/>
    </row>
    <row r="703" spans="2:3" ht="11.25">
      <c r="B703" s="55"/>
      <c r="C703" s="55"/>
    </row>
    <row r="704" spans="2:3" ht="11.25">
      <c r="B704" s="55"/>
      <c r="C704" s="55"/>
    </row>
    <row r="705" spans="2:3" ht="11.25">
      <c r="B705" s="55"/>
      <c r="C705" s="55"/>
    </row>
    <row r="706" spans="2:3" ht="11.25">
      <c r="B706" s="55"/>
      <c r="C706" s="55"/>
    </row>
    <row r="707" spans="2:3" ht="11.25">
      <c r="B707" s="55"/>
      <c r="C707" s="55"/>
    </row>
    <row r="708" spans="2:3" ht="11.25">
      <c r="B708" s="55"/>
      <c r="C708" s="55"/>
    </row>
    <row r="709" spans="2:3" ht="11.25">
      <c r="B709" s="55"/>
      <c r="C709" s="55"/>
    </row>
    <row r="710" spans="2:3" ht="11.25">
      <c r="B710" s="55"/>
      <c r="C710" s="55"/>
    </row>
    <row r="711" spans="2:3" ht="11.25">
      <c r="B711" s="55"/>
      <c r="C711" s="55"/>
    </row>
    <row r="712" spans="2:3" ht="11.25">
      <c r="B712" s="55"/>
      <c r="C712" s="55"/>
    </row>
    <row r="713" spans="2:3" ht="11.25">
      <c r="B713" s="55"/>
      <c r="C713" s="55"/>
    </row>
    <row r="714" spans="2:3" ht="11.25">
      <c r="B714" s="55"/>
      <c r="C714" s="55"/>
    </row>
    <row r="715" spans="2:3" ht="11.25">
      <c r="B715" s="55"/>
      <c r="C715" s="55"/>
    </row>
    <row r="716" spans="2:3" ht="11.25">
      <c r="B716" s="55"/>
      <c r="C716" s="55"/>
    </row>
    <row r="717" spans="2:3" ht="11.25">
      <c r="B717" s="55"/>
      <c r="C717" s="55"/>
    </row>
    <row r="718" spans="2:3" ht="11.25">
      <c r="B718" s="55"/>
      <c r="C718" s="55"/>
    </row>
    <row r="719" spans="2:3" ht="11.25">
      <c r="B719" s="55"/>
      <c r="C719" s="55"/>
    </row>
    <row r="720" spans="2:3" ht="11.25">
      <c r="B720" s="55"/>
      <c r="C720" s="55"/>
    </row>
    <row r="721" spans="2:3" ht="11.25">
      <c r="B721" s="55"/>
      <c r="C721" s="55"/>
    </row>
    <row r="722" spans="2:3" ht="11.25">
      <c r="B722" s="55"/>
      <c r="C722" s="55"/>
    </row>
    <row r="723" spans="2:3" ht="11.25">
      <c r="B723" s="55"/>
      <c r="C723" s="55"/>
    </row>
    <row r="724" spans="2:3" ht="11.25">
      <c r="B724" s="55"/>
      <c r="C724" s="55"/>
    </row>
    <row r="725" spans="2:3" ht="11.25">
      <c r="B725" s="55"/>
      <c r="C725" s="55"/>
    </row>
    <row r="726" spans="2:3" ht="11.25">
      <c r="B726" s="55"/>
      <c r="C726" s="55"/>
    </row>
    <row r="727" spans="2:3" ht="11.25">
      <c r="B727" s="55"/>
      <c r="C727" s="55"/>
    </row>
    <row r="728" spans="2:3" ht="11.25">
      <c r="B728" s="55"/>
      <c r="C728" s="55"/>
    </row>
    <row r="729" spans="2:3" ht="11.25">
      <c r="B729" s="55"/>
      <c r="C729" s="55"/>
    </row>
    <row r="730" spans="2:3" ht="11.25">
      <c r="B730" s="55"/>
      <c r="C730" s="55"/>
    </row>
    <row r="731" spans="2:3" ht="11.25">
      <c r="B731" s="55"/>
      <c r="C731" s="55"/>
    </row>
    <row r="732" spans="2:3" ht="11.25">
      <c r="B732" s="55"/>
      <c r="C732" s="55"/>
    </row>
    <row r="733" spans="2:3" ht="11.25">
      <c r="B733" s="55"/>
      <c r="C733" s="55"/>
    </row>
  </sheetData>
  <sheetProtection/>
  <mergeCells count="14">
    <mergeCell ref="A60:I61"/>
    <mergeCell ref="A62:A63"/>
    <mergeCell ref="B62:C62"/>
    <mergeCell ref="D62:E62"/>
    <mergeCell ref="F62:G62"/>
    <mergeCell ref="H62:H63"/>
    <mergeCell ref="I62:I63"/>
    <mergeCell ref="A1:I2"/>
    <mergeCell ref="A3:A4"/>
    <mergeCell ref="B3:C3"/>
    <mergeCell ref="D3:E3"/>
    <mergeCell ref="F3:G3"/>
    <mergeCell ref="H3:H4"/>
    <mergeCell ref="I3:I4"/>
  </mergeCells>
  <printOptions/>
  <pageMargins left="0.2362204724409449" right="0.2362204724409449" top="1.5748031496062993" bottom="0.984251968503937" header="0.3937007874015748" footer="0.3937007874015748"/>
  <pageSetup horizontalDpi="600" verticalDpi="600" orientation="portrait" paperSize="9" scale="80" r:id="rId3"/>
  <headerFooter alignWithMargins="0">
    <oddHeader>&amp;C&amp;G</oddHeader>
    <oddFooter>&amp;LI dati relativi al 2011 - non consolidati - possono subire variazioni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3"/>
  <sheetViews>
    <sheetView showGridLines="0" zoomScalePageLayoutView="0" workbookViewId="0" topLeftCell="A76">
      <selection activeCell="G87" sqref="G87"/>
    </sheetView>
  </sheetViews>
  <sheetFormatPr defaultColWidth="9.140625" defaultRowHeight="12.75"/>
  <cols>
    <col min="1" max="1" width="36.57421875" style="4" customWidth="1"/>
    <col min="2" max="2" width="10.7109375" style="57" customWidth="1"/>
    <col min="3" max="3" width="10.7109375" style="59" customWidth="1"/>
    <col min="4" max="7" width="10.7109375" style="57" customWidth="1"/>
    <col min="8" max="9" width="12.57421875" style="58" customWidth="1"/>
    <col min="10" max="16384" width="9.140625" style="4" customWidth="1"/>
  </cols>
  <sheetData>
    <row r="1" spans="1:9" ht="11.25" customHeight="1">
      <c r="A1" s="1" t="s">
        <v>96</v>
      </c>
      <c r="B1" s="2"/>
      <c r="C1" s="2"/>
      <c r="D1" s="2"/>
      <c r="E1" s="2"/>
      <c r="F1" s="2"/>
      <c r="G1" s="2"/>
      <c r="H1" s="2"/>
      <c r="I1" s="3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7"/>
    </row>
    <row r="3" spans="1:9" ht="32.25" customHeight="1">
      <c r="A3" s="8" t="s">
        <v>0</v>
      </c>
      <c r="B3" s="9" t="s">
        <v>1</v>
      </c>
      <c r="C3" s="10"/>
      <c r="D3" s="11" t="s">
        <v>2</v>
      </c>
      <c r="E3" s="10"/>
      <c r="F3" s="11" t="s">
        <v>3</v>
      </c>
      <c r="G3" s="10"/>
      <c r="H3" s="12" t="s">
        <v>4</v>
      </c>
      <c r="I3" s="13" t="s">
        <v>4</v>
      </c>
    </row>
    <row r="4" spans="1:9" ht="31.5" customHeight="1">
      <c r="A4" s="14"/>
      <c r="B4" s="15" t="s">
        <v>5</v>
      </c>
      <c r="C4" s="16" t="s">
        <v>6</v>
      </c>
      <c r="D4" s="17" t="s">
        <v>5</v>
      </c>
      <c r="E4" s="16" t="s">
        <v>6</v>
      </c>
      <c r="F4" s="17" t="s">
        <v>5</v>
      </c>
      <c r="G4" s="16" t="s">
        <v>6</v>
      </c>
      <c r="H4" s="18"/>
      <c r="I4" s="19"/>
    </row>
    <row r="5" spans="1:9" ht="11.25">
      <c r="A5" s="20" t="s">
        <v>7</v>
      </c>
      <c r="B5" s="21"/>
      <c r="C5" s="22"/>
      <c r="D5" s="23"/>
      <c r="E5" s="22"/>
      <c r="F5" s="24"/>
      <c r="G5" s="22"/>
      <c r="H5" s="25" t="str">
        <f>IF(B5,(F5-B5)/B5," ")</f>
        <v> </v>
      </c>
      <c r="I5" s="26" t="str">
        <f>IF(D5,(F5-D5)/D5," ")</f>
        <v> </v>
      </c>
    </row>
    <row r="6" spans="1:9" ht="11.25">
      <c r="A6" s="20" t="s">
        <v>8</v>
      </c>
      <c r="B6" s="27"/>
      <c r="C6" s="28"/>
      <c r="D6" s="29"/>
      <c r="E6" s="28"/>
      <c r="F6" s="29"/>
      <c r="G6" s="28"/>
      <c r="H6" s="25" t="str">
        <f aca="true" t="shared" si="0" ref="H6:H59">IF(B6,(F6-B6)/B6," ")</f>
        <v> </v>
      </c>
      <c r="I6" s="26" t="str">
        <f aca="true" t="shared" si="1" ref="I6:I59">IF(D6,(F6-D6)/D6," ")</f>
        <v> </v>
      </c>
    </row>
    <row r="7" spans="1:9" ht="11.25">
      <c r="A7" s="20" t="s">
        <v>9</v>
      </c>
      <c r="B7" s="27"/>
      <c r="C7" s="28"/>
      <c r="D7" s="29"/>
      <c r="E7" s="28"/>
      <c r="F7" s="29"/>
      <c r="G7" s="28"/>
      <c r="H7" s="25" t="str">
        <f t="shared" si="0"/>
        <v> </v>
      </c>
      <c r="I7" s="26" t="str">
        <f t="shared" si="1"/>
        <v> </v>
      </c>
    </row>
    <row r="8" spans="1:9" ht="11.25">
      <c r="A8" s="30" t="s">
        <v>10</v>
      </c>
      <c r="B8" s="31"/>
      <c r="C8" s="32"/>
      <c r="D8" s="33"/>
      <c r="E8" s="32"/>
      <c r="F8" s="33"/>
      <c r="G8" s="32"/>
      <c r="H8" s="25" t="str">
        <f t="shared" si="0"/>
        <v> </v>
      </c>
      <c r="I8" s="26" t="str">
        <f t="shared" si="1"/>
        <v> </v>
      </c>
    </row>
    <row r="9" spans="1:9" ht="11.25">
      <c r="A9" s="30" t="s">
        <v>11</v>
      </c>
      <c r="B9" s="31"/>
      <c r="C9" s="32"/>
      <c r="D9" s="33"/>
      <c r="E9" s="32"/>
      <c r="F9" s="33"/>
      <c r="G9" s="32"/>
      <c r="H9" s="25" t="str">
        <f t="shared" si="0"/>
        <v> </v>
      </c>
      <c r="I9" s="26" t="str">
        <f t="shared" si="1"/>
        <v> </v>
      </c>
    </row>
    <row r="10" spans="1:9" ht="11.25">
      <c r="A10" s="30" t="s">
        <v>12</v>
      </c>
      <c r="B10" s="31"/>
      <c r="C10" s="32"/>
      <c r="D10" s="33"/>
      <c r="E10" s="32"/>
      <c r="F10" s="33"/>
      <c r="G10" s="32"/>
      <c r="H10" s="25" t="str">
        <f t="shared" si="0"/>
        <v> </v>
      </c>
      <c r="I10" s="26" t="str">
        <f t="shared" si="1"/>
        <v> </v>
      </c>
    </row>
    <row r="11" spans="1:9" ht="11.25">
      <c r="A11" s="20" t="s">
        <v>13</v>
      </c>
      <c r="B11" s="27"/>
      <c r="C11" s="28"/>
      <c r="D11" s="29"/>
      <c r="E11" s="28"/>
      <c r="F11" s="29"/>
      <c r="G11" s="28"/>
      <c r="H11" s="25" t="str">
        <f t="shared" si="0"/>
        <v> </v>
      </c>
      <c r="I11" s="26" t="str">
        <f t="shared" si="1"/>
        <v> </v>
      </c>
    </row>
    <row r="12" spans="1:9" ht="11.25">
      <c r="A12" s="20" t="s">
        <v>14</v>
      </c>
      <c r="B12" s="27"/>
      <c r="C12" s="28"/>
      <c r="D12" s="29"/>
      <c r="E12" s="28"/>
      <c r="F12" s="29"/>
      <c r="G12" s="28"/>
      <c r="H12" s="25" t="str">
        <f t="shared" si="0"/>
        <v> </v>
      </c>
      <c r="I12" s="26" t="str">
        <f t="shared" si="1"/>
        <v> </v>
      </c>
    </row>
    <row r="13" spans="1:9" ht="21">
      <c r="A13" s="30" t="s">
        <v>15</v>
      </c>
      <c r="B13" s="31"/>
      <c r="C13" s="32"/>
      <c r="D13" s="33"/>
      <c r="E13" s="32"/>
      <c r="F13" s="33"/>
      <c r="G13" s="32"/>
      <c r="H13" s="25" t="str">
        <f t="shared" si="0"/>
        <v> </v>
      </c>
      <c r="I13" s="26" t="str">
        <f t="shared" si="1"/>
        <v> </v>
      </c>
    </row>
    <row r="14" spans="1:9" ht="11.25">
      <c r="A14" s="30" t="s">
        <v>16</v>
      </c>
      <c r="B14" s="31"/>
      <c r="C14" s="32"/>
      <c r="D14" s="33"/>
      <c r="E14" s="32"/>
      <c r="F14" s="33"/>
      <c r="G14" s="32"/>
      <c r="H14" s="25" t="str">
        <f t="shared" si="0"/>
        <v> </v>
      </c>
      <c r="I14" s="26" t="str">
        <f t="shared" si="1"/>
        <v> </v>
      </c>
    </row>
    <row r="15" spans="1:9" ht="21">
      <c r="A15" s="30" t="s">
        <v>17</v>
      </c>
      <c r="B15" s="31"/>
      <c r="C15" s="32"/>
      <c r="D15" s="33"/>
      <c r="E15" s="32"/>
      <c r="F15" s="33"/>
      <c r="G15" s="32"/>
      <c r="H15" s="25" t="str">
        <f t="shared" si="0"/>
        <v> </v>
      </c>
      <c r="I15" s="26" t="str">
        <f t="shared" si="1"/>
        <v> </v>
      </c>
    </row>
    <row r="16" spans="1:9" ht="11.25">
      <c r="A16" s="20" t="s">
        <v>18</v>
      </c>
      <c r="B16" s="27"/>
      <c r="C16" s="28"/>
      <c r="D16" s="29"/>
      <c r="E16" s="28"/>
      <c r="F16" s="29"/>
      <c r="G16" s="28"/>
      <c r="H16" s="25" t="str">
        <f t="shared" si="0"/>
        <v> </v>
      </c>
      <c r="I16" s="26" t="str">
        <f t="shared" si="1"/>
        <v> </v>
      </c>
    </row>
    <row r="17" spans="1:9" ht="11.25">
      <c r="A17" s="20" t="s">
        <v>19</v>
      </c>
      <c r="B17" s="27"/>
      <c r="C17" s="28"/>
      <c r="D17" s="29"/>
      <c r="E17" s="28"/>
      <c r="F17" s="29"/>
      <c r="G17" s="28"/>
      <c r="H17" s="25" t="str">
        <f t="shared" si="0"/>
        <v> </v>
      </c>
      <c r="I17" s="26" t="str">
        <f t="shared" si="1"/>
        <v> </v>
      </c>
    </row>
    <row r="18" spans="1:9" ht="11.25">
      <c r="A18" s="30" t="s">
        <v>20</v>
      </c>
      <c r="B18" s="31"/>
      <c r="C18" s="32"/>
      <c r="D18" s="33"/>
      <c r="E18" s="32"/>
      <c r="F18" s="33"/>
      <c r="G18" s="32"/>
      <c r="H18" s="25" t="str">
        <f t="shared" si="0"/>
        <v> </v>
      </c>
      <c r="I18" s="26" t="str">
        <f t="shared" si="1"/>
        <v> </v>
      </c>
    </row>
    <row r="19" spans="1:9" ht="11.25">
      <c r="A19" s="30" t="s">
        <v>21</v>
      </c>
      <c r="B19" s="31"/>
      <c r="C19" s="32"/>
      <c r="D19" s="33"/>
      <c r="E19" s="32"/>
      <c r="F19" s="33"/>
      <c r="G19" s="32"/>
      <c r="H19" s="25" t="str">
        <f t="shared" si="0"/>
        <v> </v>
      </c>
      <c r="I19" s="26" t="str">
        <f t="shared" si="1"/>
        <v> </v>
      </c>
    </row>
    <row r="20" spans="1:9" ht="11.25">
      <c r="A20" s="20" t="s">
        <v>22</v>
      </c>
      <c r="B20" s="27">
        <v>4</v>
      </c>
      <c r="C20" s="28"/>
      <c r="D20" s="29">
        <v>2</v>
      </c>
      <c r="E20" s="28"/>
      <c r="F20" s="29"/>
      <c r="G20" s="28"/>
      <c r="H20" s="25">
        <f t="shared" si="0"/>
        <v>-1</v>
      </c>
      <c r="I20" s="26">
        <f t="shared" si="1"/>
        <v>-1</v>
      </c>
    </row>
    <row r="21" spans="1:9" ht="11.25">
      <c r="A21" s="20" t="s">
        <v>23</v>
      </c>
      <c r="B21" s="27">
        <v>1</v>
      </c>
      <c r="C21" s="28"/>
      <c r="D21" s="29"/>
      <c r="E21" s="28"/>
      <c r="F21" s="29">
        <v>1</v>
      </c>
      <c r="G21" s="28"/>
      <c r="H21" s="25">
        <f t="shared" si="0"/>
        <v>0</v>
      </c>
      <c r="I21" s="26" t="str">
        <f t="shared" si="1"/>
        <v> </v>
      </c>
    </row>
    <row r="22" spans="1:9" ht="11.25">
      <c r="A22" s="20" t="s">
        <v>24</v>
      </c>
      <c r="B22" s="27">
        <v>7</v>
      </c>
      <c r="C22" s="28"/>
      <c r="D22" s="29">
        <v>5</v>
      </c>
      <c r="E22" s="28">
        <v>1</v>
      </c>
      <c r="F22" s="29">
        <v>3</v>
      </c>
      <c r="G22" s="28"/>
      <c r="H22" s="25">
        <f t="shared" si="0"/>
        <v>-0.5714285714285714</v>
      </c>
      <c r="I22" s="26">
        <f t="shared" si="1"/>
        <v>-0.4</v>
      </c>
    </row>
    <row r="23" spans="1:9" ht="11.25">
      <c r="A23" s="20" t="s">
        <v>25</v>
      </c>
      <c r="B23" s="27">
        <v>4</v>
      </c>
      <c r="C23" s="28"/>
      <c r="D23" s="29">
        <v>2</v>
      </c>
      <c r="E23" s="28"/>
      <c r="F23" s="29">
        <v>1</v>
      </c>
      <c r="G23" s="28"/>
      <c r="H23" s="25">
        <f t="shared" si="0"/>
        <v>-0.75</v>
      </c>
      <c r="I23" s="26">
        <f t="shared" si="1"/>
        <v>-0.5</v>
      </c>
    </row>
    <row r="24" spans="1:9" ht="11.25">
      <c r="A24" s="20" t="s">
        <v>26</v>
      </c>
      <c r="B24" s="27"/>
      <c r="C24" s="28"/>
      <c r="D24" s="29"/>
      <c r="E24" s="28"/>
      <c r="F24" s="29"/>
      <c r="G24" s="28"/>
      <c r="H24" s="25" t="str">
        <f t="shared" si="0"/>
        <v> </v>
      </c>
      <c r="I24" s="26" t="str">
        <f t="shared" si="1"/>
        <v> </v>
      </c>
    </row>
    <row r="25" spans="1:9" ht="21">
      <c r="A25" s="30" t="s">
        <v>27</v>
      </c>
      <c r="B25" s="31"/>
      <c r="C25" s="32"/>
      <c r="D25" s="33"/>
      <c r="E25" s="32"/>
      <c r="F25" s="33"/>
      <c r="G25" s="32"/>
      <c r="H25" s="25" t="str">
        <f t="shared" si="0"/>
        <v> </v>
      </c>
      <c r="I25" s="26" t="str">
        <f t="shared" si="1"/>
        <v> </v>
      </c>
    </row>
    <row r="26" spans="1:9" ht="21">
      <c r="A26" s="30" t="s">
        <v>28</v>
      </c>
      <c r="B26" s="31"/>
      <c r="C26" s="32"/>
      <c r="D26" s="33"/>
      <c r="E26" s="32"/>
      <c r="F26" s="33"/>
      <c r="G26" s="32"/>
      <c r="H26" s="25" t="str">
        <f t="shared" si="0"/>
        <v> </v>
      </c>
      <c r="I26" s="26" t="str">
        <f t="shared" si="1"/>
        <v> </v>
      </c>
    </row>
    <row r="27" spans="1:9" ht="21">
      <c r="A27" s="30" t="s">
        <v>29</v>
      </c>
      <c r="B27" s="31"/>
      <c r="C27" s="32"/>
      <c r="D27" s="33"/>
      <c r="E27" s="32"/>
      <c r="F27" s="33"/>
      <c r="G27" s="32"/>
      <c r="H27" s="25" t="str">
        <f t="shared" si="0"/>
        <v> </v>
      </c>
      <c r="I27" s="26" t="str">
        <f t="shared" si="1"/>
        <v> </v>
      </c>
    </row>
    <row r="28" spans="1:9" ht="21">
      <c r="A28" s="30" t="s">
        <v>30</v>
      </c>
      <c r="B28" s="31"/>
      <c r="C28" s="32"/>
      <c r="D28" s="33"/>
      <c r="E28" s="32"/>
      <c r="F28" s="33"/>
      <c r="G28" s="32"/>
      <c r="H28" s="25" t="str">
        <f t="shared" si="0"/>
        <v> </v>
      </c>
      <c r="I28" s="26" t="str">
        <f t="shared" si="1"/>
        <v> </v>
      </c>
    </row>
    <row r="29" spans="1:9" ht="11.25">
      <c r="A29" s="20" t="s">
        <v>31</v>
      </c>
      <c r="B29" s="27"/>
      <c r="C29" s="28"/>
      <c r="D29" s="29"/>
      <c r="E29" s="28"/>
      <c r="F29" s="29"/>
      <c r="G29" s="28"/>
      <c r="H29" s="25" t="str">
        <f t="shared" si="0"/>
        <v> </v>
      </c>
      <c r="I29" s="26" t="str">
        <f t="shared" si="1"/>
        <v> </v>
      </c>
    </row>
    <row r="30" spans="1:9" ht="11.25">
      <c r="A30" s="20" t="s">
        <v>32</v>
      </c>
      <c r="B30" s="27"/>
      <c r="C30" s="28"/>
      <c r="D30" s="29"/>
      <c r="E30" s="28"/>
      <c r="F30" s="29"/>
      <c r="G30" s="28"/>
      <c r="H30" s="25" t="str">
        <f t="shared" si="0"/>
        <v> </v>
      </c>
      <c r="I30" s="26" t="str">
        <f t="shared" si="1"/>
        <v> </v>
      </c>
    </row>
    <row r="31" spans="1:9" ht="11.25">
      <c r="A31" s="20" t="s">
        <v>33</v>
      </c>
      <c r="B31" s="27">
        <v>25</v>
      </c>
      <c r="C31" s="28"/>
      <c r="D31" s="29">
        <v>32</v>
      </c>
      <c r="E31" s="28">
        <v>2</v>
      </c>
      <c r="F31" s="29">
        <v>26</v>
      </c>
      <c r="G31" s="28"/>
      <c r="H31" s="25">
        <f t="shared" si="0"/>
        <v>0.04</v>
      </c>
      <c r="I31" s="26">
        <f t="shared" si="1"/>
        <v>-0.1875</v>
      </c>
    </row>
    <row r="32" spans="1:9" ht="11.25">
      <c r="A32" s="30" t="s">
        <v>34</v>
      </c>
      <c r="B32" s="31"/>
      <c r="C32" s="32"/>
      <c r="D32" s="33">
        <v>1</v>
      </c>
      <c r="E32" s="32"/>
      <c r="F32" s="33">
        <v>1</v>
      </c>
      <c r="G32" s="32"/>
      <c r="H32" s="25" t="str">
        <f t="shared" si="0"/>
        <v> </v>
      </c>
      <c r="I32" s="26">
        <f t="shared" si="1"/>
        <v>0</v>
      </c>
    </row>
    <row r="33" spans="1:9" ht="11.25">
      <c r="A33" s="30" t="s">
        <v>35</v>
      </c>
      <c r="B33" s="31">
        <v>2</v>
      </c>
      <c r="C33" s="32"/>
      <c r="D33" s="33">
        <v>2</v>
      </c>
      <c r="E33" s="32">
        <v>1</v>
      </c>
      <c r="F33" s="33"/>
      <c r="G33" s="32"/>
      <c r="H33" s="25">
        <f t="shared" si="0"/>
        <v>-1</v>
      </c>
      <c r="I33" s="26">
        <f t="shared" si="1"/>
        <v>-1</v>
      </c>
    </row>
    <row r="34" spans="1:9" ht="11.25">
      <c r="A34" s="30" t="s">
        <v>36</v>
      </c>
      <c r="B34" s="31"/>
      <c r="C34" s="32"/>
      <c r="D34" s="33"/>
      <c r="E34" s="32"/>
      <c r="F34" s="33"/>
      <c r="G34" s="32"/>
      <c r="H34" s="25" t="str">
        <f t="shared" si="0"/>
        <v> </v>
      </c>
      <c r="I34" s="26" t="str">
        <f t="shared" si="1"/>
        <v> </v>
      </c>
    </row>
    <row r="35" spans="1:9" ht="11.25">
      <c r="A35" s="30" t="s">
        <v>37</v>
      </c>
      <c r="B35" s="31">
        <v>13</v>
      </c>
      <c r="C35" s="32"/>
      <c r="D35" s="33">
        <v>12</v>
      </c>
      <c r="E35" s="32"/>
      <c r="F35" s="33">
        <v>8</v>
      </c>
      <c r="G35" s="32"/>
      <c r="H35" s="25">
        <f t="shared" si="0"/>
        <v>-0.38461538461538464</v>
      </c>
      <c r="I35" s="26">
        <f t="shared" si="1"/>
        <v>-0.3333333333333333</v>
      </c>
    </row>
    <row r="36" spans="1:9" ht="11.25">
      <c r="A36" s="30" t="s">
        <v>38</v>
      </c>
      <c r="B36" s="31">
        <v>1</v>
      </c>
      <c r="C36" s="32"/>
      <c r="D36" s="33">
        <v>3</v>
      </c>
      <c r="E36" s="32"/>
      <c r="F36" s="33"/>
      <c r="G36" s="32"/>
      <c r="H36" s="25">
        <f t="shared" si="0"/>
        <v>-1</v>
      </c>
      <c r="I36" s="26">
        <f t="shared" si="1"/>
        <v>-1</v>
      </c>
    </row>
    <row r="37" spans="1:9" ht="11.25">
      <c r="A37" s="30" t="s">
        <v>39</v>
      </c>
      <c r="B37" s="31">
        <v>2</v>
      </c>
      <c r="C37" s="32"/>
      <c r="D37" s="33">
        <v>2</v>
      </c>
      <c r="E37" s="32"/>
      <c r="F37" s="33">
        <v>2</v>
      </c>
      <c r="G37" s="32"/>
      <c r="H37" s="25">
        <f t="shared" si="0"/>
        <v>0</v>
      </c>
      <c r="I37" s="26">
        <f t="shared" si="1"/>
        <v>0</v>
      </c>
    </row>
    <row r="38" spans="1:9" ht="21">
      <c r="A38" s="30" t="s">
        <v>40</v>
      </c>
      <c r="B38" s="31"/>
      <c r="C38" s="32"/>
      <c r="D38" s="33"/>
      <c r="E38" s="32"/>
      <c r="F38" s="33"/>
      <c r="G38" s="32"/>
      <c r="H38" s="25" t="str">
        <f t="shared" si="0"/>
        <v> </v>
      </c>
      <c r="I38" s="26" t="str">
        <f t="shared" si="1"/>
        <v> </v>
      </c>
    </row>
    <row r="39" spans="1:9" ht="21">
      <c r="A39" s="30" t="s">
        <v>41</v>
      </c>
      <c r="B39" s="31"/>
      <c r="C39" s="32"/>
      <c r="D39" s="33"/>
      <c r="E39" s="32"/>
      <c r="F39" s="33"/>
      <c r="G39" s="32"/>
      <c r="H39" s="25" t="str">
        <f t="shared" si="0"/>
        <v> </v>
      </c>
      <c r="I39" s="26" t="str">
        <f t="shared" si="1"/>
        <v> </v>
      </c>
    </row>
    <row r="40" spans="1:9" ht="11.25">
      <c r="A40" s="30" t="s">
        <v>42</v>
      </c>
      <c r="B40" s="31">
        <v>1</v>
      </c>
      <c r="C40" s="32"/>
      <c r="D40" s="33"/>
      <c r="E40" s="32"/>
      <c r="F40" s="33">
        <v>1</v>
      </c>
      <c r="G40" s="32"/>
      <c r="H40" s="25">
        <f t="shared" si="0"/>
        <v>0</v>
      </c>
      <c r="I40" s="26" t="str">
        <f t="shared" si="1"/>
        <v> </v>
      </c>
    </row>
    <row r="41" spans="1:9" ht="11.25">
      <c r="A41" s="30" t="s">
        <v>43</v>
      </c>
      <c r="B41" s="31"/>
      <c r="C41" s="32"/>
      <c r="D41" s="33"/>
      <c r="E41" s="32"/>
      <c r="F41" s="33"/>
      <c r="G41" s="32"/>
      <c r="H41" s="25" t="str">
        <f t="shared" si="0"/>
        <v> </v>
      </c>
      <c r="I41" s="26" t="str">
        <f t="shared" si="1"/>
        <v> </v>
      </c>
    </row>
    <row r="42" spans="1:9" ht="11.25">
      <c r="A42" s="30" t="s">
        <v>44</v>
      </c>
      <c r="B42" s="31">
        <v>1</v>
      </c>
      <c r="C42" s="32"/>
      <c r="D42" s="33">
        <v>3</v>
      </c>
      <c r="E42" s="32"/>
      <c r="F42" s="33">
        <v>2</v>
      </c>
      <c r="G42" s="32"/>
      <c r="H42" s="25">
        <f t="shared" si="0"/>
        <v>1</v>
      </c>
      <c r="I42" s="26">
        <f t="shared" si="1"/>
        <v>-0.3333333333333333</v>
      </c>
    </row>
    <row r="43" spans="1:9" ht="11.25">
      <c r="A43" s="20" t="s">
        <v>45</v>
      </c>
      <c r="B43" s="27"/>
      <c r="C43" s="28"/>
      <c r="D43" s="29">
        <v>1</v>
      </c>
      <c r="E43" s="28">
        <v>1</v>
      </c>
      <c r="F43" s="29"/>
      <c r="G43" s="28"/>
      <c r="H43" s="25" t="str">
        <f t="shared" si="0"/>
        <v> </v>
      </c>
      <c r="I43" s="26">
        <f t="shared" si="1"/>
        <v>-1</v>
      </c>
    </row>
    <row r="44" spans="1:9" ht="11.25">
      <c r="A44" s="20" t="s">
        <v>46</v>
      </c>
      <c r="B44" s="27">
        <v>1</v>
      </c>
      <c r="C44" s="28"/>
      <c r="D44" s="29">
        <v>1</v>
      </c>
      <c r="E44" s="28"/>
      <c r="F44" s="29">
        <v>1</v>
      </c>
      <c r="G44" s="28"/>
      <c r="H44" s="25">
        <f t="shared" si="0"/>
        <v>0</v>
      </c>
      <c r="I44" s="26">
        <f t="shared" si="1"/>
        <v>0</v>
      </c>
    </row>
    <row r="45" spans="1:9" ht="11.25">
      <c r="A45" s="30" t="s">
        <v>47</v>
      </c>
      <c r="B45" s="31">
        <v>1</v>
      </c>
      <c r="C45" s="32"/>
      <c r="D45" s="33"/>
      <c r="E45" s="32"/>
      <c r="F45" s="33"/>
      <c r="G45" s="32"/>
      <c r="H45" s="25">
        <f t="shared" si="0"/>
        <v>-1</v>
      </c>
      <c r="I45" s="26" t="str">
        <f t="shared" si="1"/>
        <v> </v>
      </c>
    </row>
    <row r="46" spans="1:9" ht="11.25">
      <c r="A46" s="30" t="s">
        <v>48</v>
      </c>
      <c r="B46" s="31"/>
      <c r="C46" s="32"/>
      <c r="D46" s="33"/>
      <c r="E46" s="32"/>
      <c r="F46" s="33"/>
      <c r="G46" s="32"/>
      <c r="H46" s="25" t="str">
        <f t="shared" si="0"/>
        <v> </v>
      </c>
      <c r="I46" s="26" t="str">
        <f t="shared" si="1"/>
        <v> </v>
      </c>
    </row>
    <row r="47" spans="1:9" ht="11.25">
      <c r="A47" s="30" t="s">
        <v>49</v>
      </c>
      <c r="B47" s="31"/>
      <c r="C47" s="32"/>
      <c r="D47" s="33"/>
      <c r="E47" s="32"/>
      <c r="F47" s="33"/>
      <c r="G47" s="32"/>
      <c r="H47" s="25" t="str">
        <f t="shared" si="0"/>
        <v> </v>
      </c>
      <c r="I47" s="26" t="str">
        <f t="shared" si="1"/>
        <v> </v>
      </c>
    </row>
    <row r="48" spans="1:9" ht="11.25">
      <c r="A48" s="30" t="s">
        <v>50</v>
      </c>
      <c r="B48" s="31"/>
      <c r="C48" s="32"/>
      <c r="D48" s="33"/>
      <c r="E48" s="32"/>
      <c r="F48" s="33"/>
      <c r="G48" s="32"/>
      <c r="H48" s="25" t="str">
        <f t="shared" si="0"/>
        <v> </v>
      </c>
      <c r="I48" s="26" t="str">
        <f t="shared" si="1"/>
        <v> </v>
      </c>
    </row>
    <row r="49" spans="1:9" ht="11.25">
      <c r="A49" s="30" t="s">
        <v>51</v>
      </c>
      <c r="B49" s="31"/>
      <c r="C49" s="32"/>
      <c r="D49" s="33"/>
      <c r="E49" s="32"/>
      <c r="F49" s="33"/>
      <c r="G49" s="32"/>
      <c r="H49" s="25" t="str">
        <f t="shared" si="0"/>
        <v> </v>
      </c>
      <c r="I49" s="26" t="str">
        <f t="shared" si="1"/>
        <v> </v>
      </c>
    </row>
    <row r="50" spans="1:9" ht="21">
      <c r="A50" s="30" t="s">
        <v>52</v>
      </c>
      <c r="B50" s="31"/>
      <c r="C50" s="32"/>
      <c r="D50" s="33"/>
      <c r="E50" s="32"/>
      <c r="F50" s="33"/>
      <c r="G50" s="32"/>
      <c r="H50" s="25" t="str">
        <f t="shared" si="0"/>
        <v> </v>
      </c>
      <c r="I50" s="26" t="str">
        <f t="shared" si="1"/>
        <v> </v>
      </c>
    </row>
    <row r="51" spans="1:9" ht="21">
      <c r="A51" s="30" t="s">
        <v>53</v>
      </c>
      <c r="B51" s="31"/>
      <c r="C51" s="32"/>
      <c r="D51" s="33"/>
      <c r="E51" s="32"/>
      <c r="F51" s="33"/>
      <c r="G51" s="32"/>
      <c r="H51" s="25" t="str">
        <f t="shared" si="0"/>
        <v> </v>
      </c>
      <c r="I51" s="26" t="str">
        <f t="shared" si="1"/>
        <v> </v>
      </c>
    </row>
    <row r="52" spans="1:9" ht="11.25">
      <c r="A52" s="30" t="s">
        <v>54</v>
      </c>
      <c r="B52" s="31"/>
      <c r="C52" s="32"/>
      <c r="D52" s="33"/>
      <c r="E52" s="32"/>
      <c r="F52" s="33">
        <v>1</v>
      </c>
      <c r="G52" s="32"/>
      <c r="H52" s="25" t="str">
        <f t="shared" si="0"/>
        <v> </v>
      </c>
      <c r="I52" s="26" t="str">
        <f t="shared" si="1"/>
        <v> </v>
      </c>
    </row>
    <row r="53" spans="1:9" ht="21">
      <c r="A53" s="30" t="s">
        <v>55</v>
      </c>
      <c r="B53" s="31"/>
      <c r="C53" s="32"/>
      <c r="D53" s="33"/>
      <c r="E53" s="32"/>
      <c r="F53" s="33"/>
      <c r="G53" s="32"/>
      <c r="H53" s="25" t="str">
        <f t="shared" si="0"/>
        <v> </v>
      </c>
      <c r="I53" s="26" t="str">
        <f t="shared" si="1"/>
        <v> </v>
      </c>
    </row>
    <row r="54" spans="1:9" ht="11.25">
      <c r="A54" s="20" t="s">
        <v>56</v>
      </c>
      <c r="B54" s="27"/>
      <c r="C54" s="28"/>
      <c r="D54" s="29"/>
      <c r="E54" s="28"/>
      <c r="F54" s="29">
        <v>2</v>
      </c>
      <c r="G54" s="28">
        <v>1</v>
      </c>
      <c r="H54" s="25" t="str">
        <f t="shared" si="0"/>
        <v> </v>
      </c>
      <c r="I54" s="26" t="str">
        <f t="shared" si="1"/>
        <v> </v>
      </c>
    </row>
    <row r="55" spans="1:9" ht="11.25">
      <c r="A55" s="20" t="s">
        <v>57</v>
      </c>
      <c r="B55" s="27"/>
      <c r="C55" s="28"/>
      <c r="D55" s="29"/>
      <c r="E55" s="28"/>
      <c r="F55" s="29"/>
      <c r="G55" s="28"/>
      <c r="H55" s="25" t="str">
        <f t="shared" si="0"/>
        <v> </v>
      </c>
      <c r="I55" s="26" t="str">
        <f t="shared" si="1"/>
        <v> </v>
      </c>
    </row>
    <row r="56" spans="1:9" ht="11.25">
      <c r="A56" s="20" t="s">
        <v>58</v>
      </c>
      <c r="B56" s="27"/>
      <c r="C56" s="28"/>
      <c r="D56" s="29">
        <v>1</v>
      </c>
      <c r="E56" s="28">
        <v>1</v>
      </c>
      <c r="F56" s="29"/>
      <c r="G56" s="28"/>
      <c r="H56" s="25" t="str">
        <f t="shared" si="0"/>
        <v> </v>
      </c>
      <c r="I56" s="26">
        <f t="shared" si="1"/>
        <v>-1</v>
      </c>
    </row>
    <row r="57" spans="1:9" ht="21">
      <c r="A57" s="30" t="s">
        <v>59</v>
      </c>
      <c r="B57" s="31"/>
      <c r="C57" s="32"/>
      <c r="D57" s="33"/>
      <c r="E57" s="32"/>
      <c r="F57" s="33"/>
      <c r="G57" s="32"/>
      <c r="H57" s="25" t="str">
        <f t="shared" si="0"/>
        <v> </v>
      </c>
      <c r="I57" s="26" t="str">
        <f t="shared" si="1"/>
        <v> </v>
      </c>
    </row>
    <row r="58" spans="1:9" ht="21">
      <c r="A58" s="34" t="s">
        <v>60</v>
      </c>
      <c r="B58" s="35"/>
      <c r="C58" s="36"/>
      <c r="D58" s="37"/>
      <c r="E58" s="36"/>
      <c r="F58" s="38"/>
      <c r="G58" s="36"/>
      <c r="H58" s="25" t="str">
        <f t="shared" si="0"/>
        <v> </v>
      </c>
      <c r="I58" s="26" t="str">
        <f t="shared" si="1"/>
        <v> </v>
      </c>
    </row>
    <row r="59" spans="1:9" ht="11.25">
      <c r="A59" s="39" t="s">
        <v>61</v>
      </c>
      <c r="B59" s="40"/>
      <c r="C59" s="41"/>
      <c r="D59" s="42"/>
      <c r="E59" s="41"/>
      <c r="F59" s="42"/>
      <c r="G59" s="41"/>
      <c r="H59" s="25" t="str">
        <f t="shared" si="0"/>
        <v> </v>
      </c>
      <c r="I59" s="26" t="str">
        <f t="shared" si="1"/>
        <v> </v>
      </c>
    </row>
    <row r="60" spans="1:9" ht="11.25" customHeight="1">
      <c r="A60" s="1" t="s">
        <v>96</v>
      </c>
      <c r="B60" s="2"/>
      <c r="C60" s="2"/>
      <c r="D60" s="2"/>
      <c r="E60" s="2"/>
      <c r="F60" s="2"/>
      <c r="G60" s="2"/>
      <c r="H60" s="2"/>
      <c r="I60" s="3"/>
    </row>
    <row r="61" spans="1:9" ht="22.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32.25" customHeight="1">
      <c r="A62" s="8" t="s">
        <v>0</v>
      </c>
      <c r="B62" s="9" t="s">
        <v>1</v>
      </c>
      <c r="C62" s="10"/>
      <c r="D62" s="11" t="s">
        <v>2</v>
      </c>
      <c r="E62" s="10"/>
      <c r="F62" s="11" t="s">
        <v>3</v>
      </c>
      <c r="G62" s="10"/>
      <c r="H62" s="12" t="s">
        <v>4</v>
      </c>
      <c r="I62" s="13" t="s">
        <v>4</v>
      </c>
    </row>
    <row r="63" spans="1:9" ht="31.5" customHeight="1">
      <c r="A63" s="14"/>
      <c r="B63" s="15" t="s">
        <v>5</v>
      </c>
      <c r="C63" s="16" t="s">
        <v>6</v>
      </c>
      <c r="D63" s="17" t="s">
        <v>5</v>
      </c>
      <c r="E63" s="16" t="s">
        <v>6</v>
      </c>
      <c r="F63" s="17" t="s">
        <v>5</v>
      </c>
      <c r="G63" s="16" t="s">
        <v>6</v>
      </c>
      <c r="H63" s="18"/>
      <c r="I63" s="19"/>
    </row>
    <row r="64" spans="1:9" ht="11.25">
      <c r="A64" s="39" t="s">
        <v>62</v>
      </c>
      <c r="B64" s="40"/>
      <c r="C64" s="43"/>
      <c r="D64" s="42"/>
      <c r="E64" s="43"/>
      <c r="F64" s="42"/>
      <c r="G64" s="41"/>
      <c r="H64" s="25" t="str">
        <f aca="true" t="shared" si="2" ref="H64:H86">IF(B64,(F64-B64)/B64," ")</f>
        <v> </v>
      </c>
      <c r="I64" s="26" t="str">
        <f aca="true" t="shared" si="3" ref="I64:I86">IF(D64,(F64-D64)/D64," ")</f>
        <v> </v>
      </c>
    </row>
    <row r="65" spans="1:9" ht="21">
      <c r="A65" s="20" t="s">
        <v>63</v>
      </c>
      <c r="B65" s="27"/>
      <c r="C65" s="44"/>
      <c r="D65" s="29"/>
      <c r="E65" s="44"/>
      <c r="F65" s="29"/>
      <c r="G65" s="28"/>
      <c r="H65" s="25" t="str">
        <f t="shared" si="2"/>
        <v> </v>
      </c>
      <c r="I65" s="26" t="str">
        <f t="shared" si="3"/>
        <v> </v>
      </c>
    </row>
    <row r="66" spans="1:9" ht="11.25">
      <c r="A66" s="20" t="s">
        <v>64</v>
      </c>
      <c r="B66" s="27">
        <v>1</v>
      </c>
      <c r="C66" s="44"/>
      <c r="D66" s="29">
        <v>2</v>
      </c>
      <c r="E66" s="44"/>
      <c r="F66" s="29">
        <v>1</v>
      </c>
      <c r="G66" s="28"/>
      <c r="H66" s="25">
        <f t="shared" si="2"/>
        <v>0</v>
      </c>
      <c r="I66" s="26">
        <f t="shared" si="3"/>
        <v>-0.5</v>
      </c>
    </row>
    <row r="67" spans="1:9" ht="11.25">
      <c r="A67" s="20" t="s">
        <v>65</v>
      </c>
      <c r="B67" s="27"/>
      <c r="C67" s="44"/>
      <c r="D67" s="29"/>
      <c r="E67" s="44"/>
      <c r="F67" s="29"/>
      <c r="G67" s="28"/>
      <c r="H67" s="25" t="str">
        <f t="shared" si="2"/>
        <v> </v>
      </c>
      <c r="I67" s="26" t="str">
        <f t="shared" si="3"/>
        <v> </v>
      </c>
    </row>
    <row r="68" spans="1:9" ht="11.25">
      <c r="A68" s="30" t="s">
        <v>66</v>
      </c>
      <c r="B68" s="31"/>
      <c r="C68" s="45"/>
      <c r="D68" s="33"/>
      <c r="E68" s="45"/>
      <c r="F68" s="33"/>
      <c r="G68" s="32"/>
      <c r="H68" s="25" t="str">
        <f t="shared" si="2"/>
        <v> </v>
      </c>
      <c r="I68" s="26" t="str">
        <f t="shared" si="3"/>
        <v> </v>
      </c>
    </row>
    <row r="69" spans="1:9" ht="11.25">
      <c r="A69" s="20" t="s">
        <v>67</v>
      </c>
      <c r="B69" s="27">
        <v>14</v>
      </c>
      <c r="C69" s="44"/>
      <c r="D69" s="29">
        <v>16</v>
      </c>
      <c r="E69" s="44"/>
      <c r="F69" s="29">
        <v>8</v>
      </c>
      <c r="G69" s="28"/>
      <c r="H69" s="25">
        <f t="shared" si="2"/>
        <v>-0.42857142857142855</v>
      </c>
      <c r="I69" s="26">
        <f t="shared" si="3"/>
        <v>-0.5</v>
      </c>
    </row>
    <row r="70" spans="1:9" ht="21">
      <c r="A70" s="20" t="s">
        <v>68</v>
      </c>
      <c r="B70" s="27"/>
      <c r="C70" s="44"/>
      <c r="D70" s="29">
        <v>1</v>
      </c>
      <c r="E70" s="44"/>
      <c r="F70" s="29"/>
      <c r="G70" s="28"/>
      <c r="H70" s="25" t="str">
        <f t="shared" si="2"/>
        <v> </v>
      </c>
      <c r="I70" s="26">
        <f t="shared" si="3"/>
        <v>-1</v>
      </c>
    </row>
    <row r="71" spans="1:9" ht="11.25">
      <c r="A71" s="20" t="s">
        <v>69</v>
      </c>
      <c r="B71" s="27"/>
      <c r="C71" s="44"/>
      <c r="D71" s="29"/>
      <c r="E71" s="44"/>
      <c r="F71" s="29"/>
      <c r="G71" s="28"/>
      <c r="H71" s="25" t="str">
        <f t="shared" si="2"/>
        <v> </v>
      </c>
      <c r="I71" s="26" t="str">
        <f t="shared" si="3"/>
        <v> </v>
      </c>
    </row>
    <row r="72" spans="1:9" ht="11.25">
      <c r="A72" s="20" t="s">
        <v>70</v>
      </c>
      <c r="B72" s="27">
        <v>1</v>
      </c>
      <c r="C72" s="44">
        <v>1</v>
      </c>
      <c r="D72" s="29"/>
      <c r="E72" s="44"/>
      <c r="F72" s="29"/>
      <c r="G72" s="28"/>
      <c r="H72" s="25">
        <f t="shared" si="2"/>
        <v>-1</v>
      </c>
      <c r="I72" s="26" t="str">
        <f t="shared" si="3"/>
        <v> </v>
      </c>
    </row>
    <row r="73" spans="1:9" ht="11.25">
      <c r="A73" s="30" t="s">
        <v>71</v>
      </c>
      <c r="B73" s="31">
        <v>1</v>
      </c>
      <c r="C73" s="45">
        <v>1</v>
      </c>
      <c r="D73" s="33"/>
      <c r="E73" s="45"/>
      <c r="F73" s="33"/>
      <c r="G73" s="32"/>
      <c r="H73" s="25">
        <f t="shared" si="2"/>
        <v>-1</v>
      </c>
      <c r="I73" s="26" t="str">
        <f t="shared" si="3"/>
        <v> </v>
      </c>
    </row>
    <row r="74" spans="1:9" ht="11.25">
      <c r="A74" s="30" t="s">
        <v>72</v>
      </c>
      <c r="B74" s="31"/>
      <c r="C74" s="45"/>
      <c r="D74" s="33"/>
      <c r="E74" s="45"/>
      <c r="F74" s="33"/>
      <c r="G74" s="32"/>
      <c r="H74" s="25" t="str">
        <f t="shared" si="2"/>
        <v> </v>
      </c>
      <c r="I74" s="26" t="str">
        <f t="shared" si="3"/>
        <v> </v>
      </c>
    </row>
    <row r="75" spans="1:9" ht="21">
      <c r="A75" s="30" t="s">
        <v>73</v>
      </c>
      <c r="B75" s="31"/>
      <c r="C75" s="45"/>
      <c r="D75" s="33"/>
      <c r="E75" s="45"/>
      <c r="F75" s="33"/>
      <c r="G75" s="32"/>
      <c r="H75" s="25" t="str">
        <f t="shared" si="2"/>
        <v> </v>
      </c>
      <c r="I75" s="26" t="str">
        <f t="shared" si="3"/>
        <v> </v>
      </c>
    </row>
    <row r="76" spans="1:9" ht="21">
      <c r="A76" s="30" t="s">
        <v>74</v>
      </c>
      <c r="B76" s="31"/>
      <c r="C76" s="45"/>
      <c r="D76" s="33"/>
      <c r="E76" s="45"/>
      <c r="F76" s="33"/>
      <c r="G76" s="32"/>
      <c r="H76" s="25" t="str">
        <f t="shared" si="2"/>
        <v> </v>
      </c>
      <c r="I76" s="26" t="str">
        <f t="shared" si="3"/>
        <v> </v>
      </c>
    </row>
    <row r="77" spans="1:9" ht="31.5">
      <c r="A77" s="20" t="s">
        <v>75</v>
      </c>
      <c r="B77" s="27"/>
      <c r="C77" s="44"/>
      <c r="D77" s="29"/>
      <c r="E77" s="44"/>
      <c r="F77" s="29"/>
      <c r="G77" s="28"/>
      <c r="H77" s="25" t="str">
        <f t="shared" si="2"/>
        <v> </v>
      </c>
      <c r="I77" s="26" t="str">
        <f t="shared" si="3"/>
        <v> </v>
      </c>
    </row>
    <row r="78" spans="1:9" ht="21">
      <c r="A78" s="30" t="s">
        <v>76</v>
      </c>
      <c r="B78" s="31"/>
      <c r="C78" s="45"/>
      <c r="D78" s="33"/>
      <c r="E78" s="45"/>
      <c r="F78" s="33"/>
      <c r="G78" s="32"/>
      <c r="H78" s="25" t="str">
        <f t="shared" si="2"/>
        <v> </v>
      </c>
      <c r="I78" s="26" t="str">
        <f t="shared" si="3"/>
        <v> </v>
      </c>
    </row>
    <row r="79" spans="1:9" ht="11.25">
      <c r="A79" s="30" t="s">
        <v>77</v>
      </c>
      <c r="B79" s="31"/>
      <c r="C79" s="45"/>
      <c r="D79" s="33"/>
      <c r="E79" s="45"/>
      <c r="F79" s="33"/>
      <c r="G79" s="32"/>
      <c r="H79" s="25" t="str">
        <f t="shared" si="2"/>
        <v> </v>
      </c>
      <c r="I79" s="26" t="str">
        <f t="shared" si="3"/>
        <v> </v>
      </c>
    </row>
    <row r="80" spans="1:9" ht="21">
      <c r="A80" s="30" t="s">
        <v>78</v>
      </c>
      <c r="B80" s="31"/>
      <c r="C80" s="45"/>
      <c r="D80" s="33"/>
      <c r="E80" s="45"/>
      <c r="F80" s="33"/>
      <c r="G80" s="32"/>
      <c r="H80" s="25" t="str">
        <f t="shared" si="2"/>
        <v> </v>
      </c>
      <c r="I80" s="26" t="str">
        <f t="shared" si="3"/>
        <v> </v>
      </c>
    </row>
    <row r="81" spans="1:9" ht="21">
      <c r="A81" s="30" t="s">
        <v>79</v>
      </c>
      <c r="B81" s="31"/>
      <c r="C81" s="45"/>
      <c r="D81" s="33"/>
      <c r="E81" s="45"/>
      <c r="F81" s="33"/>
      <c r="G81" s="32"/>
      <c r="H81" s="25" t="str">
        <f t="shared" si="2"/>
        <v> </v>
      </c>
      <c r="I81" s="26" t="str">
        <f t="shared" si="3"/>
        <v> </v>
      </c>
    </row>
    <row r="82" spans="1:9" ht="11.25">
      <c r="A82" s="20" t="s">
        <v>80</v>
      </c>
      <c r="B82" s="27"/>
      <c r="C82" s="44"/>
      <c r="D82" s="29"/>
      <c r="E82" s="44"/>
      <c r="F82" s="29"/>
      <c r="G82" s="28"/>
      <c r="H82" s="25" t="str">
        <f t="shared" si="2"/>
        <v> </v>
      </c>
      <c r="I82" s="26" t="str">
        <f t="shared" si="3"/>
        <v> </v>
      </c>
    </row>
    <row r="83" spans="1:9" ht="21">
      <c r="A83" s="20" t="s">
        <v>81</v>
      </c>
      <c r="B83" s="27"/>
      <c r="C83" s="44"/>
      <c r="D83" s="29"/>
      <c r="E83" s="44"/>
      <c r="F83" s="29"/>
      <c r="G83" s="28"/>
      <c r="H83" s="25" t="str">
        <f t="shared" si="2"/>
        <v> </v>
      </c>
      <c r="I83" s="26" t="str">
        <f t="shared" si="3"/>
        <v> </v>
      </c>
    </row>
    <row r="84" spans="1:9" ht="21">
      <c r="A84" s="20" t="s">
        <v>82</v>
      </c>
      <c r="B84" s="27"/>
      <c r="C84" s="44"/>
      <c r="D84" s="29"/>
      <c r="E84" s="44"/>
      <c r="F84" s="29"/>
      <c r="G84" s="28"/>
      <c r="H84" s="25" t="str">
        <f t="shared" si="2"/>
        <v> </v>
      </c>
      <c r="I84" s="26" t="str">
        <f t="shared" si="3"/>
        <v> </v>
      </c>
    </row>
    <row r="85" spans="1:9" ht="12" thickBot="1">
      <c r="A85" s="20" t="s">
        <v>83</v>
      </c>
      <c r="B85" s="27">
        <v>4</v>
      </c>
      <c r="C85" s="44"/>
      <c r="D85" s="29">
        <v>2</v>
      </c>
      <c r="E85" s="44">
        <v>1</v>
      </c>
      <c r="F85" s="29">
        <v>3</v>
      </c>
      <c r="G85" s="28">
        <v>2</v>
      </c>
      <c r="H85" s="46">
        <f t="shared" si="2"/>
        <v>-0.25</v>
      </c>
      <c r="I85" s="47">
        <f t="shared" si="3"/>
        <v>0.5</v>
      </c>
    </row>
    <row r="86" spans="1:9" ht="12" thickBot="1">
      <c r="A86" s="48" t="s">
        <v>84</v>
      </c>
      <c r="B86" s="49">
        <v>62</v>
      </c>
      <c r="C86" s="50">
        <v>1</v>
      </c>
      <c r="D86" s="51">
        <v>65</v>
      </c>
      <c r="E86" s="52">
        <v>6</v>
      </c>
      <c r="F86" s="51">
        <v>46</v>
      </c>
      <c r="G86" s="52">
        <v>3</v>
      </c>
      <c r="H86" s="53">
        <f t="shared" si="2"/>
        <v>-0.25806451612903225</v>
      </c>
      <c r="I86" s="54">
        <f t="shared" si="3"/>
        <v>-0.2923076923076923</v>
      </c>
    </row>
    <row r="87" spans="2:6" ht="11.25">
      <c r="B87" s="55"/>
      <c r="C87" s="55"/>
      <c r="D87" s="56"/>
      <c r="F87" s="56"/>
    </row>
    <row r="88" spans="2:3" ht="21" customHeight="1">
      <c r="B88" s="55"/>
      <c r="C88" s="55"/>
    </row>
    <row r="89" spans="2:3" ht="11.25">
      <c r="B89" s="55"/>
      <c r="C89" s="55"/>
    </row>
    <row r="90" spans="2:3" ht="11.25">
      <c r="B90" s="55"/>
      <c r="C90" s="55"/>
    </row>
    <row r="91" spans="2:3" ht="11.25">
      <c r="B91" s="55"/>
      <c r="C91" s="55"/>
    </row>
    <row r="92" spans="2:3" ht="11.25">
      <c r="B92" s="55"/>
      <c r="C92" s="55"/>
    </row>
    <row r="93" spans="2:3" ht="11.25">
      <c r="B93" s="55"/>
      <c r="C93" s="55"/>
    </row>
    <row r="94" spans="2:3" ht="11.25">
      <c r="B94" s="55"/>
      <c r="C94" s="55"/>
    </row>
    <row r="95" spans="2:3" ht="11.25">
      <c r="B95" s="55"/>
      <c r="C95" s="55"/>
    </row>
    <row r="96" spans="2:3" ht="11.25">
      <c r="B96" s="55"/>
      <c r="C96" s="55"/>
    </row>
    <row r="97" spans="2:3" ht="11.25">
      <c r="B97" s="55"/>
      <c r="C97" s="55"/>
    </row>
    <row r="98" spans="2:3" ht="11.25">
      <c r="B98" s="55"/>
      <c r="C98" s="55"/>
    </row>
    <row r="99" spans="2:3" ht="11.25">
      <c r="B99" s="55"/>
      <c r="C99" s="55"/>
    </row>
    <row r="100" spans="2:3" ht="11.25">
      <c r="B100" s="55"/>
      <c r="C100" s="55"/>
    </row>
    <row r="101" spans="2:3" ht="11.25">
      <c r="B101" s="55"/>
      <c r="C101" s="55"/>
    </row>
    <row r="102" spans="2:3" ht="11.25">
      <c r="B102" s="55"/>
      <c r="C102" s="55"/>
    </row>
    <row r="103" spans="2:3" ht="11.25">
      <c r="B103" s="55"/>
      <c r="C103" s="55"/>
    </row>
    <row r="104" spans="2:3" ht="11.25">
      <c r="B104" s="55"/>
      <c r="C104" s="55"/>
    </row>
    <row r="105" spans="2:3" ht="11.25">
      <c r="B105" s="55"/>
      <c r="C105" s="55"/>
    </row>
    <row r="106" spans="2:3" ht="11.25">
      <c r="B106" s="55"/>
      <c r="C106" s="55"/>
    </row>
    <row r="107" spans="2:3" ht="11.25">
      <c r="B107" s="55"/>
      <c r="C107" s="55"/>
    </row>
    <row r="108" spans="2:3" ht="11.25">
      <c r="B108" s="55"/>
      <c r="C108" s="55"/>
    </row>
    <row r="109" spans="2:3" ht="11.25">
      <c r="B109" s="55"/>
      <c r="C109" s="55"/>
    </row>
    <row r="110" spans="2:3" ht="11.25">
      <c r="B110" s="55"/>
      <c r="C110" s="55"/>
    </row>
    <row r="111" spans="2:3" ht="11.25">
      <c r="B111" s="55"/>
      <c r="C111" s="55"/>
    </row>
    <row r="112" spans="2:3" ht="11.25">
      <c r="B112" s="55"/>
      <c r="C112" s="55"/>
    </row>
    <row r="113" spans="2:3" ht="11.25">
      <c r="B113" s="55"/>
      <c r="C113" s="55"/>
    </row>
    <row r="114" spans="2:3" ht="11.25">
      <c r="B114" s="55"/>
      <c r="C114" s="55"/>
    </row>
    <row r="115" spans="2:3" ht="11.25">
      <c r="B115" s="55"/>
      <c r="C115" s="55"/>
    </row>
    <row r="116" spans="2:3" ht="11.25">
      <c r="B116" s="55"/>
      <c r="C116" s="55"/>
    </row>
    <row r="117" spans="2:3" ht="11.25">
      <c r="B117" s="55"/>
      <c r="C117" s="55"/>
    </row>
    <row r="118" spans="2:3" ht="11.25">
      <c r="B118" s="55"/>
      <c r="C118" s="55"/>
    </row>
    <row r="119" spans="2:3" ht="11.25">
      <c r="B119" s="55"/>
      <c r="C119" s="55"/>
    </row>
    <row r="120" spans="2:3" ht="11.25">
      <c r="B120" s="55"/>
      <c r="C120" s="55"/>
    </row>
    <row r="121" spans="2:3" ht="11.25">
      <c r="B121" s="55"/>
      <c r="C121" s="55"/>
    </row>
    <row r="122" spans="2:3" ht="11.25">
      <c r="B122" s="55"/>
      <c r="C122" s="55"/>
    </row>
    <row r="123" spans="2:3" ht="11.25">
      <c r="B123" s="55"/>
      <c r="C123" s="55"/>
    </row>
    <row r="124" spans="2:3" ht="11.25">
      <c r="B124" s="55"/>
      <c r="C124" s="55"/>
    </row>
    <row r="125" spans="2:3" ht="11.25">
      <c r="B125" s="55"/>
      <c r="C125" s="55"/>
    </row>
    <row r="126" spans="2:3" ht="11.25">
      <c r="B126" s="55"/>
      <c r="C126" s="55"/>
    </row>
    <row r="127" spans="2:3" ht="11.25">
      <c r="B127" s="55"/>
      <c r="C127" s="55"/>
    </row>
    <row r="128" spans="2:3" ht="11.25">
      <c r="B128" s="55"/>
      <c r="C128" s="55"/>
    </row>
    <row r="129" spans="2:3" ht="11.25">
      <c r="B129" s="55"/>
      <c r="C129" s="55"/>
    </row>
    <row r="130" spans="2:3" ht="11.25">
      <c r="B130" s="55"/>
      <c r="C130" s="55"/>
    </row>
    <row r="131" spans="2:3" ht="11.25">
      <c r="B131" s="55"/>
      <c r="C131" s="55"/>
    </row>
    <row r="132" spans="2:3" ht="11.25">
      <c r="B132" s="55"/>
      <c r="C132" s="55"/>
    </row>
    <row r="133" spans="2:3" ht="11.25">
      <c r="B133" s="55"/>
      <c r="C133" s="55"/>
    </row>
    <row r="134" spans="2:3" ht="11.25">
      <c r="B134" s="55"/>
      <c r="C134" s="55"/>
    </row>
    <row r="135" spans="2:3" ht="11.25">
      <c r="B135" s="55"/>
      <c r="C135" s="55"/>
    </row>
    <row r="136" spans="2:3" ht="11.25">
      <c r="B136" s="55"/>
      <c r="C136" s="55"/>
    </row>
    <row r="137" spans="2:3" ht="11.25">
      <c r="B137" s="55"/>
      <c r="C137" s="55"/>
    </row>
    <row r="138" spans="2:3" ht="11.25">
      <c r="B138" s="55"/>
      <c r="C138" s="55"/>
    </row>
    <row r="139" spans="2:3" ht="11.25">
      <c r="B139" s="55"/>
      <c r="C139" s="55"/>
    </row>
    <row r="140" spans="2:3" ht="11.25">
      <c r="B140" s="55"/>
      <c r="C140" s="55"/>
    </row>
    <row r="141" spans="2:3" ht="11.25">
      <c r="B141" s="55"/>
      <c r="C141" s="55"/>
    </row>
    <row r="142" spans="2:3" ht="11.25">
      <c r="B142" s="55"/>
      <c r="C142" s="55"/>
    </row>
    <row r="143" spans="2:3" ht="11.25">
      <c r="B143" s="55"/>
      <c r="C143" s="55"/>
    </row>
    <row r="144" spans="2:3" ht="11.25">
      <c r="B144" s="55"/>
      <c r="C144" s="55"/>
    </row>
    <row r="145" spans="2:3" ht="11.25">
      <c r="B145" s="55"/>
      <c r="C145" s="55"/>
    </row>
    <row r="146" spans="2:3" ht="11.25">
      <c r="B146" s="55"/>
      <c r="C146" s="55"/>
    </row>
    <row r="147" spans="2:3" ht="11.25">
      <c r="B147" s="55"/>
      <c r="C147" s="55"/>
    </row>
    <row r="148" spans="2:3" ht="11.25">
      <c r="B148" s="55"/>
      <c r="C148" s="55"/>
    </row>
    <row r="149" spans="2:3" ht="11.25">
      <c r="B149" s="55"/>
      <c r="C149" s="55"/>
    </row>
    <row r="150" spans="2:3" ht="11.25">
      <c r="B150" s="55"/>
      <c r="C150" s="55"/>
    </row>
    <row r="151" spans="2:3" ht="11.25">
      <c r="B151" s="55"/>
      <c r="C151" s="55"/>
    </row>
    <row r="152" spans="2:3" ht="11.25">
      <c r="B152" s="55"/>
      <c r="C152" s="55"/>
    </row>
    <row r="153" spans="2:3" ht="11.25">
      <c r="B153" s="55"/>
      <c r="C153" s="55"/>
    </row>
    <row r="154" spans="2:3" ht="11.25">
      <c r="B154" s="55"/>
      <c r="C154" s="55"/>
    </row>
    <row r="155" spans="2:3" ht="11.25">
      <c r="B155" s="55"/>
      <c r="C155" s="55"/>
    </row>
    <row r="156" spans="2:3" ht="11.25">
      <c r="B156" s="55"/>
      <c r="C156" s="55"/>
    </row>
    <row r="157" spans="2:3" ht="11.25">
      <c r="B157" s="55"/>
      <c r="C157" s="55"/>
    </row>
    <row r="158" spans="2:3" ht="11.25">
      <c r="B158" s="55"/>
      <c r="C158" s="55"/>
    </row>
    <row r="159" spans="2:3" ht="11.25">
      <c r="B159" s="55"/>
      <c r="C159" s="55"/>
    </row>
    <row r="160" spans="2:3" ht="11.25">
      <c r="B160" s="55"/>
      <c r="C160" s="55"/>
    </row>
    <row r="161" spans="2:3" ht="11.25">
      <c r="B161" s="55"/>
      <c r="C161" s="55"/>
    </row>
    <row r="162" spans="2:3" ht="11.25">
      <c r="B162" s="55"/>
      <c r="C162" s="55"/>
    </row>
    <row r="163" spans="2:3" ht="11.25">
      <c r="B163" s="55"/>
      <c r="C163" s="55"/>
    </row>
    <row r="164" spans="2:3" ht="11.25">
      <c r="B164" s="55"/>
      <c r="C164" s="55"/>
    </row>
    <row r="165" spans="2:3" ht="11.25">
      <c r="B165" s="55"/>
      <c r="C165" s="55"/>
    </row>
    <row r="166" spans="2:3" ht="11.25">
      <c r="B166" s="55"/>
      <c r="C166" s="55"/>
    </row>
    <row r="167" spans="2:3" ht="11.25">
      <c r="B167" s="55"/>
      <c r="C167" s="55"/>
    </row>
    <row r="168" spans="2:3" ht="11.25">
      <c r="B168" s="55"/>
      <c r="C168" s="55"/>
    </row>
    <row r="169" spans="2:3" ht="11.25">
      <c r="B169" s="55"/>
      <c r="C169" s="55"/>
    </row>
    <row r="170" spans="2:3" ht="11.25">
      <c r="B170" s="55"/>
      <c r="C170" s="55"/>
    </row>
    <row r="171" spans="2:3" ht="11.25">
      <c r="B171" s="55"/>
      <c r="C171" s="55"/>
    </row>
    <row r="172" spans="2:3" ht="11.25">
      <c r="B172" s="55"/>
      <c r="C172" s="55"/>
    </row>
    <row r="173" spans="2:3" ht="11.25">
      <c r="B173" s="55"/>
      <c r="C173" s="55"/>
    </row>
    <row r="174" spans="2:3" ht="11.25">
      <c r="B174" s="55"/>
      <c r="C174" s="55"/>
    </row>
    <row r="175" spans="2:3" ht="11.25">
      <c r="B175" s="55"/>
      <c r="C175" s="55"/>
    </row>
    <row r="176" spans="2:3" ht="11.25">
      <c r="B176" s="55"/>
      <c r="C176" s="55"/>
    </row>
    <row r="177" spans="2:3" ht="11.25">
      <c r="B177" s="55"/>
      <c r="C177" s="55"/>
    </row>
    <row r="178" spans="2:3" ht="11.25">
      <c r="B178" s="55"/>
      <c r="C178" s="55"/>
    </row>
    <row r="179" spans="2:3" ht="11.25">
      <c r="B179" s="55"/>
      <c r="C179" s="55"/>
    </row>
    <row r="180" spans="2:3" ht="11.25">
      <c r="B180" s="55"/>
      <c r="C180" s="55"/>
    </row>
    <row r="181" spans="2:3" ht="11.25">
      <c r="B181" s="55"/>
      <c r="C181" s="55"/>
    </row>
    <row r="182" spans="2:3" ht="11.25">
      <c r="B182" s="55"/>
      <c r="C182" s="55"/>
    </row>
    <row r="183" spans="2:3" ht="11.25">
      <c r="B183" s="55"/>
      <c r="C183" s="55"/>
    </row>
    <row r="184" spans="2:3" ht="11.25">
      <c r="B184" s="55"/>
      <c r="C184" s="55"/>
    </row>
    <row r="185" spans="2:3" ht="11.25">
      <c r="B185" s="55"/>
      <c r="C185" s="55"/>
    </row>
    <row r="186" spans="2:3" ht="11.25">
      <c r="B186" s="55"/>
      <c r="C186" s="55"/>
    </row>
    <row r="187" spans="2:3" ht="11.25">
      <c r="B187" s="55"/>
      <c r="C187" s="55"/>
    </row>
    <row r="188" spans="2:3" ht="11.25">
      <c r="B188" s="55"/>
      <c r="C188" s="55"/>
    </row>
    <row r="189" spans="2:3" ht="11.25">
      <c r="B189" s="55"/>
      <c r="C189" s="55"/>
    </row>
    <row r="190" spans="2:3" ht="11.25">
      <c r="B190" s="55"/>
      <c r="C190" s="55"/>
    </row>
    <row r="191" spans="2:3" ht="11.25">
      <c r="B191" s="55"/>
      <c r="C191" s="55"/>
    </row>
    <row r="192" spans="2:3" ht="11.25">
      <c r="B192" s="55"/>
      <c r="C192" s="55"/>
    </row>
    <row r="193" spans="2:3" ht="11.25">
      <c r="B193" s="55"/>
      <c r="C193" s="55"/>
    </row>
    <row r="194" spans="2:3" ht="11.25">
      <c r="B194" s="55"/>
      <c r="C194" s="55"/>
    </row>
    <row r="195" spans="2:3" ht="11.25">
      <c r="B195" s="55"/>
      <c r="C195" s="55"/>
    </row>
    <row r="196" spans="2:3" ht="11.25">
      <c r="B196" s="55"/>
      <c r="C196" s="55"/>
    </row>
    <row r="197" spans="2:3" ht="11.25">
      <c r="B197" s="55"/>
      <c r="C197" s="55"/>
    </row>
    <row r="198" spans="2:3" ht="11.25">
      <c r="B198" s="55"/>
      <c r="C198" s="55"/>
    </row>
    <row r="199" spans="2:3" ht="11.25">
      <c r="B199" s="55"/>
      <c r="C199" s="55"/>
    </row>
    <row r="200" spans="2:3" ht="11.25">
      <c r="B200" s="55"/>
      <c r="C200" s="55"/>
    </row>
    <row r="201" spans="2:3" ht="11.25">
      <c r="B201" s="55"/>
      <c r="C201" s="55"/>
    </row>
    <row r="202" spans="2:3" ht="11.25">
      <c r="B202" s="55"/>
      <c r="C202" s="55"/>
    </row>
    <row r="203" spans="2:3" ht="11.25">
      <c r="B203" s="55"/>
      <c r="C203" s="55"/>
    </row>
    <row r="204" spans="2:3" ht="11.25">
      <c r="B204" s="55"/>
      <c r="C204" s="55"/>
    </row>
    <row r="205" spans="2:3" ht="11.25">
      <c r="B205" s="55"/>
      <c r="C205" s="55"/>
    </row>
    <row r="206" spans="2:3" ht="11.25">
      <c r="B206" s="55"/>
      <c r="C206" s="55"/>
    </row>
    <row r="207" spans="2:3" ht="11.25">
      <c r="B207" s="55"/>
      <c r="C207" s="55"/>
    </row>
    <row r="208" spans="2:3" ht="11.25">
      <c r="B208" s="55"/>
      <c r="C208" s="55"/>
    </row>
    <row r="209" spans="2:3" ht="11.25">
      <c r="B209" s="55"/>
      <c r="C209" s="55"/>
    </row>
    <row r="210" spans="2:3" ht="11.25">
      <c r="B210" s="55"/>
      <c r="C210" s="55"/>
    </row>
    <row r="211" spans="2:3" ht="11.25">
      <c r="B211" s="55"/>
      <c r="C211" s="55"/>
    </row>
    <row r="212" spans="2:3" ht="11.25">
      <c r="B212" s="55"/>
      <c r="C212" s="55"/>
    </row>
    <row r="213" spans="2:3" ht="11.25">
      <c r="B213" s="55"/>
      <c r="C213" s="55"/>
    </row>
    <row r="214" spans="2:3" ht="11.25">
      <c r="B214" s="55"/>
      <c r="C214" s="55"/>
    </row>
    <row r="215" spans="2:3" ht="11.25">
      <c r="B215" s="55"/>
      <c r="C215" s="55"/>
    </row>
    <row r="216" spans="2:3" ht="11.25">
      <c r="B216" s="55"/>
      <c r="C216" s="55"/>
    </row>
    <row r="217" spans="2:3" ht="11.25">
      <c r="B217" s="55"/>
      <c r="C217" s="55"/>
    </row>
    <row r="218" spans="2:3" ht="11.25">
      <c r="B218" s="55"/>
      <c r="C218" s="55"/>
    </row>
    <row r="219" spans="2:3" ht="11.25">
      <c r="B219" s="55"/>
      <c r="C219" s="55"/>
    </row>
    <row r="220" spans="2:3" ht="11.25">
      <c r="B220" s="55"/>
      <c r="C220" s="55"/>
    </row>
    <row r="221" spans="2:3" ht="11.25">
      <c r="B221" s="55"/>
      <c r="C221" s="55"/>
    </row>
    <row r="222" spans="2:3" ht="11.25">
      <c r="B222" s="55"/>
      <c r="C222" s="55"/>
    </row>
    <row r="223" spans="2:3" ht="11.25">
      <c r="B223" s="55"/>
      <c r="C223" s="55"/>
    </row>
    <row r="224" spans="2:3" ht="11.25">
      <c r="B224" s="55"/>
      <c r="C224" s="55"/>
    </row>
    <row r="225" spans="2:3" ht="11.25">
      <c r="B225" s="55"/>
      <c r="C225" s="55"/>
    </row>
    <row r="226" spans="2:3" ht="11.25">
      <c r="B226" s="55"/>
      <c r="C226" s="55"/>
    </row>
    <row r="227" spans="2:3" ht="11.25">
      <c r="B227" s="55"/>
      <c r="C227" s="55"/>
    </row>
    <row r="228" spans="2:3" ht="11.25">
      <c r="B228" s="55"/>
      <c r="C228" s="55"/>
    </row>
    <row r="229" spans="2:3" ht="11.25">
      <c r="B229" s="55"/>
      <c r="C229" s="55"/>
    </row>
    <row r="230" spans="2:3" ht="11.25">
      <c r="B230" s="55"/>
      <c r="C230" s="55"/>
    </row>
    <row r="231" spans="2:3" ht="11.25">
      <c r="B231" s="55"/>
      <c r="C231" s="55"/>
    </row>
    <row r="232" spans="2:3" ht="11.25">
      <c r="B232" s="55"/>
      <c r="C232" s="55"/>
    </row>
    <row r="233" spans="2:3" ht="11.25">
      <c r="B233" s="55"/>
      <c r="C233" s="55"/>
    </row>
    <row r="234" spans="2:3" ht="11.25">
      <c r="B234" s="55"/>
      <c r="C234" s="55"/>
    </row>
    <row r="235" spans="2:3" ht="11.25">
      <c r="B235" s="55"/>
      <c r="C235" s="55"/>
    </row>
    <row r="236" spans="2:3" ht="11.25">
      <c r="B236" s="55"/>
      <c r="C236" s="55"/>
    </row>
    <row r="237" spans="2:3" ht="11.25">
      <c r="B237" s="55"/>
      <c r="C237" s="55"/>
    </row>
    <row r="238" spans="2:3" ht="11.25">
      <c r="B238" s="55"/>
      <c r="C238" s="55"/>
    </row>
    <row r="239" spans="2:3" ht="11.25">
      <c r="B239" s="55"/>
      <c r="C239" s="55"/>
    </row>
    <row r="240" spans="2:3" ht="11.25">
      <c r="B240" s="55"/>
      <c r="C240" s="55"/>
    </row>
    <row r="241" spans="2:3" ht="11.25">
      <c r="B241" s="55"/>
      <c r="C241" s="55"/>
    </row>
    <row r="242" spans="2:3" ht="11.25">
      <c r="B242" s="55"/>
      <c r="C242" s="55"/>
    </row>
    <row r="243" spans="2:3" ht="11.25">
      <c r="B243" s="55"/>
      <c r="C243" s="55"/>
    </row>
    <row r="244" spans="2:3" ht="11.25">
      <c r="B244" s="55"/>
      <c r="C244" s="55"/>
    </row>
    <row r="245" spans="2:3" ht="11.25">
      <c r="B245" s="55"/>
      <c r="C245" s="55"/>
    </row>
    <row r="246" spans="2:3" ht="11.25">
      <c r="B246" s="55"/>
      <c r="C246" s="55"/>
    </row>
    <row r="247" spans="2:3" ht="11.25">
      <c r="B247" s="55"/>
      <c r="C247" s="55"/>
    </row>
    <row r="248" spans="2:3" ht="11.25">
      <c r="B248" s="55"/>
      <c r="C248" s="55"/>
    </row>
    <row r="249" spans="2:3" ht="11.25">
      <c r="B249" s="55"/>
      <c r="C249" s="55"/>
    </row>
    <row r="250" spans="2:3" ht="11.25">
      <c r="B250" s="55"/>
      <c r="C250" s="55"/>
    </row>
    <row r="251" spans="2:3" ht="11.25">
      <c r="B251" s="55"/>
      <c r="C251" s="55"/>
    </row>
    <row r="252" spans="2:3" ht="11.25">
      <c r="B252" s="55"/>
      <c r="C252" s="55"/>
    </row>
    <row r="253" spans="2:3" ht="11.25">
      <c r="B253" s="55"/>
      <c r="C253" s="55"/>
    </row>
    <row r="254" spans="2:3" ht="11.25">
      <c r="B254" s="55"/>
      <c r="C254" s="55"/>
    </row>
    <row r="255" spans="2:3" ht="11.25">
      <c r="B255" s="55"/>
      <c r="C255" s="55"/>
    </row>
    <row r="256" spans="2:3" ht="11.25">
      <c r="B256" s="55"/>
      <c r="C256" s="55"/>
    </row>
    <row r="257" spans="2:3" ht="11.25">
      <c r="B257" s="55"/>
      <c r="C257" s="55"/>
    </row>
    <row r="258" spans="2:3" ht="11.25">
      <c r="B258" s="55"/>
      <c r="C258" s="55"/>
    </row>
    <row r="259" spans="2:3" ht="11.25">
      <c r="B259" s="55"/>
      <c r="C259" s="55"/>
    </row>
    <row r="260" spans="2:3" ht="11.25">
      <c r="B260" s="55"/>
      <c r="C260" s="55"/>
    </row>
    <row r="261" spans="2:3" ht="11.25">
      <c r="B261" s="55"/>
      <c r="C261" s="55"/>
    </row>
    <row r="262" spans="2:3" ht="11.25">
      <c r="B262" s="55"/>
      <c r="C262" s="55"/>
    </row>
    <row r="263" spans="2:3" ht="11.25">
      <c r="B263" s="55"/>
      <c r="C263" s="55"/>
    </row>
    <row r="264" spans="2:3" ht="11.25">
      <c r="B264" s="55"/>
      <c r="C264" s="55"/>
    </row>
    <row r="265" spans="2:3" ht="11.25">
      <c r="B265" s="55"/>
      <c r="C265" s="55"/>
    </row>
    <row r="266" spans="2:3" ht="11.25">
      <c r="B266" s="55"/>
      <c r="C266" s="55"/>
    </row>
    <row r="267" spans="2:3" ht="11.25">
      <c r="B267" s="55"/>
      <c r="C267" s="55"/>
    </row>
    <row r="268" spans="2:3" ht="11.25">
      <c r="B268" s="55"/>
      <c r="C268" s="55"/>
    </row>
    <row r="269" spans="2:3" ht="11.25">
      <c r="B269" s="55"/>
      <c r="C269" s="55"/>
    </row>
    <row r="270" spans="2:3" ht="11.25">
      <c r="B270" s="55"/>
      <c r="C270" s="55"/>
    </row>
    <row r="271" spans="2:3" ht="11.25">
      <c r="B271" s="55"/>
      <c r="C271" s="55"/>
    </row>
    <row r="272" spans="2:3" ht="11.25">
      <c r="B272" s="55"/>
      <c r="C272" s="55"/>
    </row>
    <row r="273" spans="2:3" ht="11.25">
      <c r="B273" s="55"/>
      <c r="C273" s="55"/>
    </row>
    <row r="274" spans="2:3" ht="11.25">
      <c r="B274" s="55"/>
      <c r="C274" s="55"/>
    </row>
    <row r="275" spans="2:3" ht="11.25">
      <c r="B275" s="55"/>
      <c r="C275" s="55"/>
    </row>
    <row r="276" spans="2:3" ht="11.25">
      <c r="B276" s="55"/>
      <c r="C276" s="55"/>
    </row>
    <row r="277" spans="2:3" ht="11.25">
      <c r="B277" s="55"/>
      <c r="C277" s="55"/>
    </row>
    <row r="278" spans="2:3" ht="11.25">
      <c r="B278" s="55"/>
      <c r="C278" s="55"/>
    </row>
    <row r="279" spans="2:3" ht="11.25">
      <c r="B279" s="55"/>
      <c r="C279" s="55"/>
    </row>
    <row r="280" spans="2:3" ht="11.25">
      <c r="B280" s="55"/>
      <c r="C280" s="55"/>
    </row>
    <row r="281" spans="2:3" ht="11.25">
      <c r="B281" s="55"/>
      <c r="C281" s="55"/>
    </row>
    <row r="282" spans="2:3" ht="11.25">
      <c r="B282" s="55"/>
      <c r="C282" s="55"/>
    </row>
    <row r="283" spans="2:3" ht="11.25">
      <c r="B283" s="55"/>
      <c r="C283" s="55"/>
    </row>
    <row r="284" spans="2:3" ht="11.25">
      <c r="B284" s="55"/>
      <c r="C284" s="55"/>
    </row>
    <row r="285" spans="2:3" ht="11.25">
      <c r="B285" s="55"/>
      <c r="C285" s="55"/>
    </row>
    <row r="286" spans="2:3" ht="11.25">
      <c r="B286" s="55"/>
      <c r="C286" s="55"/>
    </row>
    <row r="287" spans="2:3" ht="11.25">
      <c r="B287" s="55"/>
      <c r="C287" s="55"/>
    </row>
    <row r="288" spans="2:3" ht="11.25">
      <c r="B288" s="55"/>
      <c r="C288" s="55"/>
    </row>
    <row r="289" spans="2:3" ht="11.25">
      <c r="B289" s="55"/>
      <c r="C289" s="55"/>
    </row>
    <row r="290" spans="2:3" ht="11.25">
      <c r="B290" s="55"/>
      <c r="C290" s="55"/>
    </row>
    <row r="291" spans="2:3" ht="11.25">
      <c r="B291" s="55"/>
      <c r="C291" s="55"/>
    </row>
    <row r="292" spans="2:3" ht="11.25">
      <c r="B292" s="55"/>
      <c r="C292" s="55"/>
    </row>
    <row r="293" spans="2:3" ht="11.25">
      <c r="B293" s="55"/>
      <c r="C293" s="55"/>
    </row>
    <row r="294" spans="2:3" ht="11.25">
      <c r="B294" s="55"/>
      <c r="C294" s="55"/>
    </row>
    <row r="295" spans="2:3" ht="11.25">
      <c r="B295" s="55"/>
      <c r="C295" s="55"/>
    </row>
    <row r="296" spans="2:3" ht="11.25">
      <c r="B296" s="55"/>
      <c r="C296" s="55"/>
    </row>
    <row r="297" spans="2:3" ht="11.25">
      <c r="B297" s="55"/>
      <c r="C297" s="55"/>
    </row>
    <row r="298" spans="2:3" ht="11.25">
      <c r="B298" s="55"/>
      <c r="C298" s="55"/>
    </row>
    <row r="299" spans="2:3" ht="11.25">
      <c r="B299" s="55"/>
      <c r="C299" s="55"/>
    </row>
    <row r="300" spans="2:3" ht="11.25">
      <c r="B300" s="55"/>
      <c r="C300" s="55"/>
    </row>
    <row r="301" spans="2:3" ht="11.25">
      <c r="B301" s="55"/>
      <c r="C301" s="55"/>
    </row>
    <row r="302" spans="2:3" ht="11.25">
      <c r="B302" s="55"/>
      <c r="C302" s="55"/>
    </row>
    <row r="303" spans="2:3" ht="11.25">
      <c r="B303" s="55"/>
      <c r="C303" s="55"/>
    </row>
    <row r="304" spans="2:3" ht="11.25">
      <c r="B304" s="55"/>
      <c r="C304" s="55"/>
    </row>
    <row r="305" spans="2:3" ht="11.25">
      <c r="B305" s="55"/>
      <c r="C305" s="55"/>
    </row>
    <row r="306" spans="2:3" ht="11.25">
      <c r="B306" s="55"/>
      <c r="C306" s="55"/>
    </row>
    <row r="307" spans="2:3" ht="11.25">
      <c r="B307" s="55"/>
      <c r="C307" s="55"/>
    </row>
    <row r="308" spans="2:3" ht="11.25">
      <c r="B308" s="55"/>
      <c r="C308" s="55"/>
    </row>
    <row r="309" spans="2:3" ht="11.25">
      <c r="B309" s="55"/>
      <c r="C309" s="55"/>
    </row>
    <row r="310" spans="2:3" ht="11.25">
      <c r="B310" s="55"/>
      <c r="C310" s="55"/>
    </row>
    <row r="311" spans="2:3" ht="11.25">
      <c r="B311" s="55"/>
      <c r="C311" s="55"/>
    </row>
    <row r="312" spans="2:3" ht="11.25">
      <c r="B312" s="55"/>
      <c r="C312" s="55"/>
    </row>
    <row r="313" spans="2:3" ht="11.25">
      <c r="B313" s="55"/>
      <c r="C313" s="55"/>
    </row>
    <row r="314" spans="2:3" ht="11.25">
      <c r="B314" s="55"/>
      <c r="C314" s="55"/>
    </row>
    <row r="315" spans="2:3" ht="11.25">
      <c r="B315" s="55"/>
      <c r="C315" s="55"/>
    </row>
    <row r="316" spans="2:3" ht="11.25">
      <c r="B316" s="55"/>
      <c r="C316" s="55"/>
    </row>
    <row r="317" spans="2:3" ht="11.25">
      <c r="B317" s="55"/>
      <c r="C317" s="55"/>
    </row>
    <row r="318" spans="2:3" ht="11.25">
      <c r="B318" s="55"/>
      <c r="C318" s="55"/>
    </row>
    <row r="319" spans="2:3" ht="11.25">
      <c r="B319" s="55"/>
      <c r="C319" s="55"/>
    </row>
    <row r="320" spans="2:3" ht="11.25">
      <c r="B320" s="55"/>
      <c r="C320" s="55"/>
    </row>
    <row r="321" spans="2:3" ht="11.25">
      <c r="B321" s="55"/>
      <c r="C321" s="55"/>
    </row>
    <row r="322" spans="2:3" ht="11.25">
      <c r="B322" s="55"/>
      <c r="C322" s="55"/>
    </row>
    <row r="323" spans="2:3" ht="11.25">
      <c r="B323" s="55"/>
      <c r="C323" s="55"/>
    </row>
    <row r="324" spans="2:3" ht="11.25">
      <c r="B324" s="55"/>
      <c r="C324" s="55"/>
    </row>
    <row r="325" spans="2:3" ht="11.25">
      <c r="B325" s="55"/>
      <c r="C325" s="55"/>
    </row>
    <row r="326" spans="2:3" ht="11.25">
      <c r="B326" s="55"/>
      <c r="C326" s="55"/>
    </row>
    <row r="327" spans="2:3" ht="11.25">
      <c r="B327" s="55"/>
      <c r="C327" s="55"/>
    </row>
    <row r="328" spans="2:3" ht="11.25">
      <c r="B328" s="55"/>
      <c r="C328" s="55"/>
    </row>
    <row r="329" spans="2:3" ht="11.25">
      <c r="B329" s="55"/>
      <c r="C329" s="55"/>
    </row>
    <row r="330" spans="2:3" ht="11.25">
      <c r="B330" s="55"/>
      <c r="C330" s="55"/>
    </row>
    <row r="331" spans="2:3" ht="11.25">
      <c r="B331" s="55"/>
      <c r="C331" s="55"/>
    </row>
    <row r="332" spans="2:3" ht="11.25">
      <c r="B332" s="55"/>
      <c r="C332" s="55"/>
    </row>
    <row r="333" spans="2:3" ht="11.25">
      <c r="B333" s="55"/>
      <c r="C333" s="55"/>
    </row>
    <row r="334" spans="2:3" ht="11.25">
      <c r="B334" s="55"/>
      <c r="C334" s="55"/>
    </row>
    <row r="335" spans="2:3" ht="11.25">
      <c r="B335" s="55"/>
      <c r="C335" s="55"/>
    </row>
    <row r="336" spans="2:3" ht="11.25">
      <c r="B336" s="55"/>
      <c r="C336" s="55"/>
    </row>
    <row r="337" spans="2:3" ht="11.25">
      <c r="B337" s="55"/>
      <c r="C337" s="55"/>
    </row>
    <row r="338" spans="2:3" ht="11.25">
      <c r="B338" s="55"/>
      <c r="C338" s="55"/>
    </row>
    <row r="339" spans="2:3" ht="11.25">
      <c r="B339" s="55"/>
      <c r="C339" s="55"/>
    </row>
    <row r="340" spans="2:3" ht="11.25">
      <c r="B340" s="55"/>
      <c r="C340" s="55"/>
    </row>
    <row r="341" spans="2:3" ht="11.25">
      <c r="B341" s="55"/>
      <c r="C341" s="55"/>
    </row>
    <row r="342" spans="2:3" ht="11.25">
      <c r="B342" s="55"/>
      <c r="C342" s="55"/>
    </row>
    <row r="343" spans="2:3" ht="11.25">
      <c r="B343" s="55"/>
      <c r="C343" s="55"/>
    </row>
    <row r="344" spans="2:3" ht="11.25">
      <c r="B344" s="55"/>
      <c r="C344" s="55"/>
    </row>
    <row r="345" spans="2:3" ht="11.25">
      <c r="B345" s="55"/>
      <c r="C345" s="55"/>
    </row>
    <row r="346" spans="2:3" ht="11.25">
      <c r="B346" s="55"/>
      <c r="C346" s="55"/>
    </row>
    <row r="347" spans="2:3" ht="11.25">
      <c r="B347" s="55"/>
      <c r="C347" s="55"/>
    </row>
    <row r="348" spans="2:3" ht="11.25">
      <c r="B348" s="55"/>
      <c r="C348" s="55"/>
    </row>
    <row r="349" spans="2:3" ht="11.25">
      <c r="B349" s="55"/>
      <c r="C349" s="55"/>
    </row>
    <row r="350" spans="2:3" ht="11.25">
      <c r="B350" s="55"/>
      <c r="C350" s="55"/>
    </row>
    <row r="351" spans="2:3" ht="11.25">
      <c r="B351" s="55"/>
      <c r="C351" s="55"/>
    </row>
    <row r="352" spans="2:3" ht="11.25">
      <c r="B352" s="55"/>
      <c r="C352" s="55"/>
    </row>
    <row r="353" spans="2:3" ht="11.25">
      <c r="B353" s="55"/>
      <c r="C353" s="55"/>
    </row>
    <row r="354" spans="2:3" ht="11.25">
      <c r="B354" s="55"/>
      <c r="C354" s="55"/>
    </row>
    <row r="355" spans="2:3" ht="11.25">
      <c r="B355" s="55"/>
      <c r="C355" s="55"/>
    </row>
    <row r="356" spans="2:3" ht="11.25">
      <c r="B356" s="55"/>
      <c r="C356" s="55"/>
    </row>
    <row r="357" spans="2:3" ht="11.25">
      <c r="B357" s="55"/>
      <c r="C357" s="55"/>
    </row>
    <row r="358" spans="2:3" ht="11.25">
      <c r="B358" s="55"/>
      <c r="C358" s="55"/>
    </row>
    <row r="359" spans="2:3" ht="11.25">
      <c r="B359" s="55"/>
      <c r="C359" s="55"/>
    </row>
    <row r="360" spans="2:3" ht="11.25">
      <c r="B360" s="55"/>
      <c r="C360" s="55"/>
    </row>
    <row r="361" spans="2:3" ht="11.25">
      <c r="B361" s="55"/>
      <c r="C361" s="55"/>
    </row>
    <row r="362" spans="2:3" ht="11.25">
      <c r="B362" s="55"/>
      <c r="C362" s="55"/>
    </row>
    <row r="363" spans="2:3" ht="11.25">
      <c r="B363" s="55"/>
      <c r="C363" s="55"/>
    </row>
    <row r="364" spans="2:3" ht="11.25">
      <c r="B364" s="55"/>
      <c r="C364" s="55"/>
    </row>
    <row r="365" spans="2:3" ht="11.25">
      <c r="B365" s="55"/>
      <c r="C365" s="55"/>
    </row>
    <row r="366" spans="2:3" ht="11.25">
      <c r="B366" s="55"/>
      <c r="C366" s="55"/>
    </row>
    <row r="367" spans="2:3" ht="11.25">
      <c r="B367" s="55"/>
      <c r="C367" s="55"/>
    </row>
    <row r="368" spans="2:3" ht="11.25">
      <c r="B368" s="55"/>
      <c r="C368" s="55"/>
    </row>
    <row r="369" spans="2:3" ht="11.25">
      <c r="B369" s="55"/>
      <c r="C369" s="55"/>
    </row>
    <row r="370" spans="2:3" ht="11.25">
      <c r="B370" s="55"/>
      <c r="C370" s="55"/>
    </row>
    <row r="371" spans="2:3" ht="11.25">
      <c r="B371" s="55"/>
      <c r="C371" s="55"/>
    </row>
    <row r="372" spans="2:3" ht="11.25">
      <c r="B372" s="55"/>
      <c r="C372" s="55"/>
    </row>
    <row r="373" spans="2:3" ht="11.25">
      <c r="B373" s="55"/>
      <c r="C373" s="55"/>
    </row>
    <row r="374" spans="2:3" ht="11.25">
      <c r="B374" s="55"/>
      <c r="C374" s="55"/>
    </row>
    <row r="375" spans="2:3" ht="11.25">
      <c r="B375" s="55"/>
      <c r="C375" s="55"/>
    </row>
    <row r="376" spans="2:3" ht="11.25">
      <c r="B376" s="55"/>
      <c r="C376" s="55"/>
    </row>
    <row r="377" spans="2:3" ht="11.25">
      <c r="B377" s="55"/>
      <c r="C377" s="55"/>
    </row>
    <row r="378" spans="2:3" ht="11.25">
      <c r="B378" s="55"/>
      <c r="C378" s="55"/>
    </row>
    <row r="379" spans="2:3" ht="11.25">
      <c r="B379" s="55"/>
      <c r="C379" s="55"/>
    </row>
    <row r="380" spans="2:3" ht="11.25">
      <c r="B380" s="55"/>
      <c r="C380" s="55"/>
    </row>
    <row r="381" spans="2:3" ht="11.25">
      <c r="B381" s="55"/>
      <c r="C381" s="55"/>
    </row>
    <row r="382" spans="2:3" ht="11.25">
      <c r="B382" s="55"/>
      <c r="C382" s="55"/>
    </row>
    <row r="383" spans="2:3" ht="11.25">
      <c r="B383" s="55"/>
      <c r="C383" s="55"/>
    </row>
    <row r="384" spans="2:3" ht="11.25">
      <c r="B384" s="55"/>
      <c r="C384" s="55"/>
    </row>
    <row r="385" spans="2:3" ht="11.25">
      <c r="B385" s="55"/>
      <c r="C385" s="55"/>
    </row>
    <row r="386" spans="2:3" ht="11.25">
      <c r="B386" s="55"/>
      <c r="C386" s="55"/>
    </row>
    <row r="387" spans="2:3" ht="11.25">
      <c r="B387" s="55"/>
      <c r="C387" s="55"/>
    </row>
    <row r="388" spans="2:3" ht="11.25">
      <c r="B388" s="55"/>
      <c r="C388" s="55"/>
    </row>
    <row r="389" spans="2:3" ht="11.25">
      <c r="B389" s="55"/>
      <c r="C389" s="55"/>
    </row>
    <row r="390" spans="2:3" ht="11.25">
      <c r="B390" s="55"/>
      <c r="C390" s="55"/>
    </row>
    <row r="391" spans="2:3" ht="11.25">
      <c r="B391" s="55"/>
      <c r="C391" s="55"/>
    </row>
    <row r="392" spans="2:3" ht="11.25">
      <c r="B392" s="55"/>
      <c r="C392" s="55"/>
    </row>
    <row r="393" spans="2:3" ht="11.25">
      <c r="B393" s="55"/>
      <c r="C393" s="55"/>
    </row>
    <row r="394" spans="2:3" ht="11.25">
      <c r="B394" s="55"/>
      <c r="C394" s="55"/>
    </row>
    <row r="395" spans="2:3" ht="11.25">
      <c r="B395" s="55"/>
      <c r="C395" s="55"/>
    </row>
    <row r="396" spans="2:3" ht="11.25">
      <c r="B396" s="55"/>
      <c r="C396" s="55"/>
    </row>
    <row r="397" spans="2:3" ht="11.25">
      <c r="B397" s="55"/>
      <c r="C397" s="55"/>
    </row>
    <row r="398" spans="2:3" ht="11.25">
      <c r="B398" s="55"/>
      <c r="C398" s="55"/>
    </row>
    <row r="399" spans="2:3" ht="11.25">
      <c r="B399" s="55"/>
      <c r="C399" s="55"/>
    </row>
    <row r="400" spans="2:3" ht="11.25">
      <c r="B400" s="55"/>
      <c r="C400" s="55"/>
    </row>
    <row r="401" spans="2:3" ht="11.25">
      <c r="B401" s="55"/>
      <c r="C401" s="55"/>
    </row>
    <row r="402" spans="2:3" ht="11.25">
      <c r="B402" s="55"/>
      <c r="C402" s="55"/>
    </row>
    <row r="403" spans="2:3" ht="11.25">
      <c r="B403" s="55"/>
      <c r="C403" s="55"/>
    </row>
    <row r="404" spans="2:3" ht="11.25">
      <c r="B404" s="55"/>
      <c r="C404" s="55"/>
    </row>
    <row r="405" spans="2:3" ht="11.25">
      <c r="B405" s="55"/>
      <c r="C405" s="55"/>
    </row>
    <row r="406" spans="2:3" ht="11.25">
      <c r="B406" s="55"/>
      <c r="C406" s="55"/>
    </row>
    <row r="407" spans="2:3" ht="11.25">
      <c r="B407" s="55"/>
      <c r="C407" s="55"/>
    </row>
    <row r="408" spans="2:3" ht="11.25">
      <c r="B408" s="55"/>
      <c r="C408" s="55"/>
    </row>
    <row r="409" spans="2:3" ht="11.25">
      <c r="B409" s="55"/>
      <c r="C409" s="55"/>
    </row>
    <row r="410" spans="2:3" ht="11.25">
      <c r="B410" s="55"/>
      <c r="C410" s="55"/>
    </row>
    <row r="411" spans="2:3" ht="11.25">
      <c r="B411" s="55"/>
      <c r="C411" s="55"/>
    </row>
    <row r="412" spans="2:3" ht="11.25">
      <c r="B412" s="55"/>
      <c r="C412" s="55"/>
    </row>
    <row r="413" spans="2:3" ht="11.25">
      <c r="B413" s="55"/>
      <c r="C413" s="55"/>
    </row>
    <row r="414" spans="2:3" ht="11.25">
      <c r="B414" s="55"/>
      <c r="C414" s="55"/>
    </row>
    <row r="415" spans="2:3" ht="11.25">
      <c r="B415" s="55"/>
      <c r="C415" s="55"/>
    </row>
    <row r="416" spans="2:3" ht="11.25">
      <c r="B416" s="55"/>
      <c r="C416" s="55"/>
    </row>
    <row r="417" spans="2:3" ht="11.25">
      <c r="B417" s="55"/>
      <c r="C417" s="55"/>
    </row>
    <row r="418" spans="2:3" ht="11.25">
      <c r="B418" s="55"/>
      <c r="C418" s="55"/>
    </row>
    <row r="419" spans="2:3" ht="11.25">
      <c r="B419" s="55"/>
      <c r="C419" s="55"/>
    </row>
    <row r="420" spans="2:3" ht="11.25">
      <c r="B420" s="55"/>
      <c r="C420" s="55"/>
    </row>
    <row r="421" spans="2:3" ht="11.25">
      <c r="B421" s="55"/>
      <c r="C421" s="55"/>
    </row>
    <row r="422" spans="2:3" ht="11.25">
      <c r="B422" s="55"/>
      <c r="C422" s="55"/>
    </row>
    <row r="423" spans="2:3" ht="11.25">
      <c r="B423" s="55"/>
      <c r="C423" s="55"/>
    </row>
    <row r="424" spans="2:3" ht="11.25">
      <c r="B424" s="55"/>
      <c r="C424" s="55"/>
    </row>
    <row r="425" spans="2:3" ht="11.25">
      <c r="B425" s="55"/>
      <c r="C425" s="55"/>
    </row>
    <row r="426" spans="2:3" ht="11.25">
      <c r="B426" s="55"/>
      <c r="C426" s="55"/>
    </row>
    <row r="427" spans="2:3" ht="11.25">
      <c r="B427" s="55"/>
      <c r="C427" s="55"/>
    </row>
    <row r="428" spans="2:3" ht="11.25">
      <c r="B428" s="55"/>
      <c r="C428" s="55"/>
    </row>
    <row r="429" spans="2:3" ht="11.25">
      <c r="B429" s="55"/>
      <c r="C429" s="55"/>
    </row>
    <row r="430" spans="2:3" ht="11.25">
      <c r="B430" s="55"/>
      <c r="C430" s="55"/>
    </row>
    <row r="431" spans="2:3" ht="11.25">
      <c r="B431" s="55"/>
      <c r="C431" s="55"/>
    </row>
    <row r="432" spans="2:3" ht="11.25">
      <c r="B432" s="55"/>
      <c r="C432" s="55"/>
    </row>
    <row r="433" spans="2:3" ht="11.25">
      <c r="B433" s="55"/>
      <c r="C433" s="55"/>
    </row>
    <row r="434" spans="2:3" ht="11.25">
      <c r="B434" s="55"/>
      <c r="C434" s="55"/>
    </row>
    <row r="435" spans="2:3" ht="11.25">
      <c r="B435" s="55"/>
      <c r="C435" s="55"/>
    </row>
    <row r="436" spans="2:3" ht="11.25">
      <c r="B436" s="55"/>
      <c r="C436" s="55"/>
    </row>
    <row r="437" spans="2:3" ht="11.25">
      <c r="B437" s="55"/>
      <c r="C437" s="55"/>
    </row>
    <row r="438" spans="2:3" ht="11.25">
      <c r="B438" s="55"/>
      <c r="C438" s="55"/>
    </row>
    <row r="439" spans="2:3" ht="11.25">
      <c r="B439" s="55"/>
      <c r="C439" s="55"/>
    </row>
    <row r="440" spans="2:3" ht="11.25">
      <c r="B440" s="55"/>
      <c r="C440" s="55"/>
    </row>
    <row r="441" spans="2:3" ht="11.25">
      <c r="B441" s="55"/>
      <c r="C441" s="55"/>
    </row>
    <row r="442" spans="2:3" ht="11.25">
      <c r="B442" s="55"/>
      <c r="C442" s="55"/>
    </row>
    <row r="443" spans="2:3" ht="11.25">
      <c r="B443" s="55"/>
      <c r="C443" s="55"/>
    </row>
    <row r="444" spans="2:3" ht="11.25">
      <c r="B444" s="55"/>
      <c r="C444" s="55"/>
    </row>
    <row r="445" spans="2:3" ht="11.25">
      <c r="B445" s="55"/>
      <c r="C445" s="55"/>
    </row>
    <row r="446" spans="2:3" ht="11.25">
      <c r="B446" s="55"/>
      <c r="C446" s="55"/>
    </row>
    <row r="447" spans="2:3" ht="11.25">
      <c r="B447" s="55"/>
      <c r="C447" s="55"/>
    </row>
    <row r="448" spans="2:3" ht="11.25">
      <c r="B448" s="55"/>
      <c r="C448" s="55"/>
    </row>
    <row r="449" spans="2:3" ht="11.25">
      <c r="B449" s="55"/>
      <c r="C449" s="55"/>
    </row>
    <row r="450" spans="2:3" ht="11.25">
      <c r="B450" s="55"/>
      <c r="C450" s="55"/>
    </row>
    <row r="451" spans="2:3" ht="11.25">
      <c r="B451" s="55"/>
      <c r="C451" s="55"/>
    </row>
    <row r="452" spans="2:3" ht="11.25">
      <c r="B452" s="55"/>
      <c r="C452" s="55"/>
    </row>
    <row r="453" spans="2:3" ht="11.25">
      <c r="B453" s="55"/>
      <c r="C453" s="55"/>
    </row>
    <row r="454" spans="2:3" ht="11.25">
      <c r="B454" s="55"/>
      <c r="C454" s="55"/>
    </row>
    <row r="455" spans="2:3" ht="11.25">
      <c r="B455" s="55"/>
      <c r="C455" s="55"/>
    </row>
    <row r="456" spans="2:3" ht="11.25">
      <c r="B456" s="55"/>
      <c r="C456" s="55"/>
    </row>
    <row r="457" spans="2:3" ht="11.25">
      <c r="B457" s="55"/>
      <c r="C457" s="55"/>
    </row>
    <row r="458" spans="2:3" ht="11.25">
      <c r="B458" s="55"/>
      <c r="C458" s="55"/>
    </row>
    <row r="459" spans="2:3" ht="11.25">
      <c r="B459" s="55"/>
      <c r="C459" s="55"/>
    </row>
    <row r="460" spans="2:3" ht="11.25">
      <c r="B460" s="55"/>
      <c r="C460" s="55"/>
    </row>
    <row r="461" spans="2:3" ht="11.25">
      <c r="B461" s="55"/>
      <c r="C461" s="55"/>
    </row>
    <row r="462" spans="2:3" ht="11.25">
      <c r="B462" s="55"/>
      <c r="C462" s="55"/>
    </row>
    <row r="463" spans="2:3" ht="11.25">
      <c r="B463" s="55"/>
      <c r="C463" s="55"/>
    </row>
    <row r="464" spans="2:3" ht="11.25">
      <c r="B464" s="55"/>
      <c r="C464" s="55"/>
    </row>
    <row r="465" spans="2:3" ht="11.25">
      <c r="B465" s="55"/>
      <c r="C465" s="55"/>
    </row>
    <row r="466" spans="2:3" ht="11.25">
      <c r="B466" s="55"/>
      <c r="C466" s="55"/>
    </row>
    <row r="467" spans="2:3" ht="11.25">
      <c r="B467" s="55"/>
      <c r="C467" s="55"/>
    </row>
    <row r="468" spans="2:3" ht="11.25">
      <c r="B468" s="55"/>
      <c r="C468" s="55"/>
    </row>
    <row r="469" spans="2:3" ht="11.25">
      <c r="B469" s="55"/>
      <c r="C469" s="55"/>
    </row>
    <row r="470" spans="2:3" ht="11.25">
      <c r="B470" s="55"/>
      <c r="C470" s="55"/>
    </row>
    <row r="471" spans="2:3" ht="11.25">
      <c r="B471" s="55"/>
      <c r="C471" s="55"/>
    </row>
    <row r="472" spans="2:3" ht="11.25">
      <c r="B472" s="55"/>
      <c r="C472" s="55"/>
    </row>
    <row r="473" spans="2:3" ht="11.25">
      <c r="B473" s="55"/>
      <c r="C473" s="55"/>
    </row>
    <row r="474" spans="2:3" ht="11.25">
      <c r="B474" s="55"/>
      <c r="C474" s="55"/>
    </row>
    <row r="475" spans="2:3" ht="11.25">
      <c r="B475" s="55"/>
      <c r="C475" s="55"/>
    </row>
    <row r="476" spans="2:3" ht="11.25">
      <c r="B476" s="55"/>
      <c r="C476" s="55"/>
    </row>
    <row r="477" spans="2:3" ht="11.25">
      <c r="B477" s="55"/>
      <c r="C477" s="55"/>
    </row>
    <row r="478" spans="2:3" ht="11.25">
      <c r="B478" s="55"/>
      <c r="C478" s="55"/>
    </row>
    <row r="479" spans="2:3" ht="11.25">
      <c r="B479" s="55"/>
      <c r="C479" s="55"/>
    </row>
    <row r="480" spans="2:3" ht="11.25">
      <c r="B480" s="55"/>
      <c r="C480" s="55"/>
    </row>
    <row r="481" spans="2:3" ht="11.25">
      <c r="B481" s="55"/>
      <c r="C481" s="55"/>
    </row>
    <row r="482" spans="2:3" ht="11.25">
      <c r="B482" s="55"/>
      <c r="C482" s="55"/>
    </row>
    <row r="483" spans="2:3" ht="11.25">
      <c r="B483" s="55"/>
      <c r="C483" s="55"/>
    </row>
    <row r="484" spans="2:3" ht="11.25">
      <c r="B484" s="55"/>
      <c r="C484" s="55"/>
    </row>
    <row r="485" spans="2:3" ht="11.25">
      <c r="B485" s="55"/>
      <c r="C485" s="55"/>
    </row>
    <row r="486" spans="2:3" ht="11.25">
      <c r="B486" s="55"/>
      <c r="C486" s="55"/>
    </row>
    <row r="487" spans="2:3" ht="11.25">
      <c r="B487" s="55"/>
      <c r="C487" s="55"/>
    </row>
    <row r="488" spans="2:3" ht="11.25">
      <c r="B488" s="55"/>
      <c r="C488" s="55"/>
    </row>
    <row r="489" spans="2:3" ht="11.25">
      <c r="B489" s="55"/>
      <c r="C489" s="55"/>
    </row>
    <row r="490" spans="2:3" ht="11.25">
      <c r="B490" s="55"/>
      <c r="C490" s="55"/>
    </row>
    <row r="491" spans="2:3" ht="11.25">
      <c r="B491" s="55"/>
      <c r="C491" s="55"/>
    </row>
    <row r="492" spans="2:3" ht="11.25">
      <c r="B492" s="55"/>
      <c r="C492" s="55"/>
    </row>
    <row r="493" spans="2:3" ht="11.25">
      <c r="B493" s="55"/>
      <c r="C493" s="55"/>
    </row>
    <row r="494" spans="2:3" ht="11.25">
      <c r="B494" s="55"/>
      <c r="C494" s="55"/>
    </row>
    <row r="495" spans="2:3" ht="11.25">
      <c r="B495" s="55"/>
      <c r="C495" s="55"/>
    </row>
    <row r="496" spans="2:3" ht="11.25">
      <c r="B496" s="55"/>
      <c r="C496" s="55"/>
    </row>
    <row r="497" spans="2:3" ht="11.25">
      <c r="B497" s="55"/>
      <c r="C497" s="55"/>
    </row>
    <row r="498" spans="2:3" ht="11.25">
      <c r="B498" s="55"/>
      <c r="C498" s="55"/>
    </row>
    <row r="499" spans="2:3" ht="11.25">
      <c r="B499" s="55"/>
      <c r="C499" s="55"/>
    </row>
    <row r="500" spans="2:3" ht="11.25">
      <c r="B500" s="55"/>
      <c r="C500" s="55"/>
    </row>
    <row r="501" spans="2:3" ht="11.25">
      <c r="B501" s="55"/>
      <c r="C501" s="55"/>
    </row>
    <row r="502" spans="2:3" ht="11.25">
      <c r="B502" s="55"/>
      <c r="C502" s="55"/>
    </row>
    <row r="503" spans="2:3" ht="11.25">
      <c r="B503" s="55"/>
      <c r="C503" s="55"/>
    </row>
    <row r="504" spans="2:3" ht="11.25">
      <c r="B504" s="55"/>
      <c r="C504" s="55"/>
    </row>
    <row r="505" spans="2:3" ht="11.25">
      <c r="B505" s="55"/>
      <c r="C505" s="55"/>
    </row>
    <row r="506" spans="2:3" ht="11.25">
      <c r="B506" s="55"/>
      <c r="C506" s="55"/>
    </row>
    <row r="507" spans="2:3" ht="11.25">
      <c r="B507" s="55"/>
      <c r="C507" s="55"/>
    </row>
    <row r="508" spans="2:3" ht="11.25">
      <c r="B508" s="55"/>
      <c r="C508" s="55"/>
    </row>
    <row r="509" spans="2:3" ht="11.25">
      <c r="B509" s="55"/>
      <c r="C509" s="55"/>
    </row>
    <row r="510" spans="2:3" ht="11.25">
      <c r="B510" s="55"/>
      <c r="C510" s="55"/>
    </row>
    <row r="511" spans="2:3" ht="11.25">
      <c r="B511" s="55"/>
      <c r="C511" s="55"/>
    </row>
    <row r="512" spans="2:3" ht="11.25">
      <c r="B512" s="55"/>
      <c r="C512" s="55"/>
    </row>
    <row r="513" spans="2:3" ht="11.25">
      <c r="B513" s="55"/>
      <c r="C513" s="55"/>
    </row>
    <row r="514" spans="2:3" ht="11.25">
      <c r="B514" s="55"/>
      <c r="C514" s="55"/>
    </row>
    <row r="515" spans="2:3" ht="11.25">
      <c r="B515" s="55"/>
      <c r="C515" s="55"/>
    </row>
    <row r="516" spans="2:3" ht="11.25">
      <c r="B516" s="55"/>
      <c r="C516" s="55"/>
    </row>
    <row r="517" spans="2:3" ht="11.25">
      <c r="B517" s="55"/>
      <c r="C517" s="55"/>
    </row>
    <row r="518" spans="2:3" ht="11.25">
      <c r="B518" s="55"/>
      <c r="C518" s="55"/>
    </row>
    <row r="519" spans="2:3" ht="11.25">
      <c r="B519" s="55"/>
      <c r="C519" s="55"/>
    </row>
    <row r="520" spans="2:3" ht="11.25">
      <c r="B520" s="55"/>
      <c r="C520" s="55"/>
    </row>
    <row r="521" spans="2:3" ht="11.25">
      <c r="B521" s="55"/>
      <c r="C521" s="55"/>
    </row>
    <row r="522" spans="2:3" ht="11.25">
      <c r="B522" s="55"/>
      <c r="C522" s="55"/>
    </row>
    <row r="523" spans="2:3" ht="11.25">
      <c r="B523" s="55"/>
      <c r="C523" s="55"/>
    </row>
    <row r="524" spans="2:3" ht="11.25">
      <c r="B524" s="55"/>
      <c r="C524" s="55"/>
    </row>
    <row r="525" spans="2:3" ht="11.25">
      <c r="B525" s="55"/>
      <c r="C525" s="55"/>
    </row>
    <row r="526" spans="2:3" ht="11.25">
      <c r="B526" s="55"/>
      <c r="C526" s="55"/>
    </row>
    <row r="527" spans="2:3" ht="11.25">
      <c r="B527" s="55"/>
      <c r="C527" s="55"/>
    </row>
    <row r="528" spans="2:3" ht="11.25">
      <c r="B528" s="55"/>
      <c r="C528" s="55"/>
    </row>
    <row r="529" spans="2:3" ht="11.25">
      <c r="B529" s="55"/>
      <c r="C529" s="55"/>
    </row>
    <row r="530" spans="2:3" ht="11.25">
      <c r="B530" s="55"/>
      <c r="C530" s="55"/>
    </row>
    <row r="531" spans="2:3" ht="11.25">
      <c r="B531" s="55"/>
      <c r="C531" s="55"/>
    </row>
    <row r="532" spans="2:3" ht="11.25">
      <c r="B532" s="55"/>
      <c r="C532" s="55"/>
    </row>
    <row r="533" spans="2:3" ht="11.25">
      <c r="B533" s="55"/>
      <c r="C533" s="55"/>
    </row>
    <row r="534" spans="2:3" ht="11.25">
      <c r="B534" s="55"/>
      <c r="C534" s="55"/>
    </row>
    <row r="535" spans="2:3" ht="11.25">
      <c r="B535" s="55"/>
      <c r="C535" s="55"/>
    </row>
    <row r="536" spans="2:3" ht="11.25">
      <c r="B536" s="55"/>
      <c r="C536" s="55"/>
    </row>
    <row r="537" spans="2:3" ht="11.25">
      <c r="B537" s="55"/>
      <c r="C537" s="55"/>
    </row>
    <row r="538" spans="2:3" ht="11.25">
      <c r="B538" s="55"/>
      <c r="C538" s="55"/>
    </row>
    <row r="539" spans="2:3" ht="11.25">
      <c r="B539" s="55"/>
      <c r="C539" s="55"/>
    </row>
    <row r="540" spans="2:3" ht="11.25">
      <c r="B540" s="55"/>
      <c r="C540" s="55"/>
    </row>
    <row r="541" spans="2:3" ht="11.25">
      <c r="B541" s="55"/>
      <c r="C541" s="55"/>
    </row>
    <row r="542" spans="2:3" ht="11.25">
      <c r="B542" s="55"/>
      <c r="C542" s="55"/>
    </row>
    <row r="543" spans="2:3" ht="11.25">
      <c r="B543" s="55"/>
      <c r="C543" s="55"/>
    </row>
    <row r="544" spans="2:3" ht="11.25">
      <c r="B544" s="55"/>
      <c r="C544" s="55"/>
    </row>
    <row r="545" spans="2:3" ht="11.25">
      <c r="B545" s="55"/>
      <c r="C545" s="55"/>
    </row>
    <row r="546" spans="2:3" ht="11.25">
      <c r="B546" s="55"/>
      <c r="C546" s="55"/>
    </row>
    <row r="547" spans="2:3" ht="11.25">
      <c r="B547" s="55"/>
      <c r="C547" s="55"/>
    </row>
    <row r="548" spans="2:3" ht="11.25">
      <c r="B548" s="55"/>
      <c r="C548" s="55"/>
    </row>
    <row r="549" spans="2:3" ht="11.25">
      <c r="B549" s="55"/>
      <c r="C549" s="55"/>
    </row>
    <row r="550" spans="2:3" ht="11.25">
      <c r="B550" s="55"/>
      <c r="C550" s="55"/>
    </row>
    <row r="551" spans="2:3" ht="11.25">
      <c r="B551" s="55"/>
      <c r="C551" s="55"/>
    </row>
    <row r="552" spans="2:3" ht="11.25">
      <c r="B552" s="55"/>
      <c r="C552" s="55"/>
    </row>
    <row r="553" spans="2:3" ht="11.25">
      <c r="B553" s="55"/>
      <c r="C553" s="55"/>
    </row>
    <row r="554" spans="2:3" ht="11.25">
      <c r="B554" s="55"/>
      <c r="C554" s="55"/>
    </row>
    <row r="555" spans="2:3" ht="11.25">
      <c r="B555" s="55"/>
      <c r="C555" s="55"/>
    </row>
    <row r="556" spans="2:3" ht="11.25">
      <c r="B556" s="55"/>
      <c r="C556" s="55"/>
    </row>
    <row r="557" spans="2:3" ht="11.25">
      <c r="B557" s="55"/>
      <c r="C557" s="55"/>
    </row>
    <row r="558" spans="2:3" ht="11.25">
      <c r="B558" s="55"/>
      <c r="C558" s="55"/>
    </row>
    <row r="559" spans="2:3" ht="11.25">
      <c r="B559" s="55"/>
      <c r="C559" s="55"/>
    </row>
    <row r="560" spans="2:3" ht="11.25">
      <c r="B560" s="55"/>
      <c r="C560" s="55"/>
    </row>
    <row r="561" spans="2:3" ht="11.25">
      <c r="B561" s="55"/>
      <c r="C561" s="55"/>
    </row>
    <row r="562" spans="2:3" ht="11.25">
      <c r="B562" s="55"/>
      <c r="C562" s="55"/>
    </row>
    <row r="563" spans="2:3" ht="11.25">
      <c r="B563" s="55"/>
      <c r="C563" s="55"/>
    </row>
    <row r="564" spans="2:3" ht="11.25">
      <c r="B564" s="55"/>
      <c r="C564" s="55"/>
    </row>
    <row r="565" spans="2:3" ht="11.25">
      <c r="B565" s="55"/>
      <c r="C565" s="55"/>
    </row>
    <row r="566" spans="2:3" ht="11.25">
      <c r="B566" s="55"/>
      <c r="C566" s="55"/>
    </row>
    <row r="567" spans="2:3" ht="11.25">
      <c r="B567" s="55"/>
      <c r="C567" s="55"/>
    </row>
    <row r="568" spans="2:3" ht="11.25">
      <c r="B568" s="55"/>
      <c r="C568" s="55"/>
    </row>
    <row r="569" spans="2:3" ht="11.25">
      <c r="B569" s="55"/>
      <c r="C569" s="55"/>
    </row>
    <row r="570" spans="2:3" ht="11.25">
      <c r="B570" s="55"/>
      <c r="C570" s="55"/>
    </row>
    <row r="571" spans="2:3" ht="11.25">
      <c r="B571" s="55"/>
      <c r="C571" s="55"/>
    </row>
    <row r="572" spans="2:3" ht="11.25">
      <c r="B572" s="55"/>
      <c r="C572" s="55"/>
    </row>
    <row r="573" spans="2:3" ht="11.25">
      <c r="B573" s="55"/>
      <c r="C573" s="55"/>
    </row>
    <row r="574" spans="2:3" ht="11.25">
      <c r="B574" s="55"/>
      <c r="C574" s="55"/>
    </row>
    <row r="575" spans="2:3" ht="11.25">
      <c r="B575" s="55"/>
      <c r="C575" s="55"/>
    </row>
    <row r="576" spans="2:3" ht="11.25">
      <c r="B576" s="55"/>
      <c r="C576" s="55"/>
    </row>
    <row r="577" spans="2:3" ht="11.25">
      <c r="B577" s="55"/>
      <c r="C577" s="55"/>
    </row>
    <row r="578" spans="2:3" ht="11.25">
      <c r="B578" s="55"/>
      <c r="C578" s="55"/>
    </row>
    <row r="579" spans="2:3" ht="11.25">
      <c r="B579" s="55"/>
      <c r="C579" s="55"/>
    </row>
    <row r="580" spans="2:3" ht="11.25">
      <c r="B580" s="55"/>
      <c r="C580" s="55"/>
    </row>
    <row r="581" spans="2:3" ht="11.25">
      <c r="B581" s="55"/>
      <c r="C581" s="55"/>
    </row>
    <row r="582" spans="2:3" ht="11.25">
      <c r="B582" s="55"/>
      <c r="C582" s="55"/>
    </row>
    <row r="583" spans="2:3" ht="11.25">
      <c r="B583" s="55"/>
      <c r="C583" s="55"/>
    </row>
    <row r="584" spans="2:3" ht="11.25">
      <c r="B584" s="55"/>
      <c r="C584" s="55"/>
    </row>
    <row r="585" spans="2:3" ht="11.25">
      <c r="B585" s="55"/>
      <c r="C585" s="55"/>
    </row>
    <row r="586" spans="2:3" ht="11.25">
      <c r="B586" s="55"/>
      <c r="C586" s="55"/>
    </row>
    <row r="587" spans="2:3" ht="11.25">
      <c r="B587" s="55"/>
      <c r="C587" s="55"/>
    </row>
    <row r="588" spans="2:3" ht="11.25">
      <c r="B588" s="55"/>
      <c r="C588" s="55"/>
    </row>
    <row r="589" spans="2:3" ht="11.25">
      <c r="B589" s="55"/>
      <c r="C589" s="55"/>
    </row>
    <row r="590" spans="2:3" ht="11.25">
      <c r="B590" s="55"/>
      <c r="C590" s="55"/>
    </row>
    <row r="591" spans="2:3" ht="11.25">
      <c r="B591" s="55"/>
      <c r="C591" s="55"/>
    </row>
    <row r="592" spans="2:3" ht="11.25">
      <c r="B592" s="55"/>
      <c r="C592" s="55"/>
    </row>
    <row r="593" spans="2:3" ht="11.25">
      <c r="B593" s="55"/>
      <c r="C593" s="55"/>
    </row>
    <row r="594" spans="2:3" ht="11.25">
      <c r="B594" s="55"/>
      <c r="C594" s="55"/>
    </row>
    <row r="595" spans="2:3" ht="11.25">
      <c r="B595" s="55"/>
      <c r="C595" s="55"/>
    </row>
    <row r="596" spans="2:3" ht="11.25">
      <c r="B596" s="55"/>
      <c r="C596" s="55"/>
    </row>
    <row r="597" spans="2:3" ht="11.25">
      <c r="B597" s="55"/>
      <c r="C597" s="55"/>
    </row>
    <row r="598" spans="2:3" ht="11.25">
      <c r="B598" s="55"/>
      <c r="C598" s="55"/>
    </row>
    <row r="599" spans="2:3" ht="11.25">
      <c r="B599" s="55"/>
      <c r="C599" s="55"/>
    </row>
    <row r="600" spans="2:3" ht="11.25">
      <c r="B600" s="55"/>
      <c r="C600" s="55"/>
    </row>
    <row r="601" spans="2:3" ht="11.25">
      <c r="B601" s="55"/>
      <c r="C601" s="55"/>
    </row>
    <row r="602" spans="2:3" ht="11.25">
      <c r="B602" s="55"/>
      <c r="C602" s="55"/>
    </row>
    <row r="603" spans="2:3" ht="11.25">
      <c r="B603" s="55"/>
      <c r="C603" s="55"/>
    </row>
    <row r="604" spans="2:3" ht="11.25">
      <c r="B604" s="55"/>
      <c r="C604" s="55"/>
    </row>
    <row r="605" spans="2:3" ht="11.25">
      <c r="B605" s="55"/>
      <c r="C605" s="55"/>
    </row>
    <row r="606" spans="2:3" ht="11.25">
      <c r="B606" s="55"/>
      <c r="C606" s="55"/>
    </row>
    <row r="607" spans="2:3" ht="11.25">
      <c r="B607" s="55"/>
      <c r="C607" s="55"/>
    </row>
    <row r="608" spans="2:3" ht="11.25">
      <c r="B608" s="55"/>
      <c r="C608" s="55"/>
    </row>
    <row r="609" spans="2:3" ht="11.25">
      <c r="B609" s="55"/>
      <c r="C609" s="55"/>
    </row>
    <row r="610" spans="2:3" ht="11.25">
      <c r="B610" s="55"/>
      <c r="C610" s="55"/>
    </row>
    <row r="611" spans="2:3" ht="11.25">
      <c r="B611" s="55"/>
      <c r="C611" s="55"/>
    </row>
    <row r="612" spans="2:3" ht="11.25">
      <c r="B612" s="55"/>
      <c r="C612" s="55"/>
    </row>
    <row r="613" spans="2:3" ht="11.25">
      <c r="B613" s="55"/>
      <c r="C613" s="55"/>
    </row>
    <row r="614" spans="2:3" ht="11.25">
      <c r="B614" s="55"/>
      <c r="C614" s="55"/>
    </row>
    <row r="615" spans="2:3" ht="11.25">
      <c r="B615" s="55"/>
      <c r="C615" s="55"/>
    </row>
    <row r="616" spans="2:3" ht="11.25">
      <c r="B616" s="55"/>
      <c r="C616" s="55"/>
    </row>
    <row r="617" spans="2:3" ht="11.25">
      <c r="B617" s="55"/>
      <c r="C617" s="55"/>
    </row>
    <row r="618" spans="2:3" ht="11.25">
      <c r="B618" s="55"/>
      <c r="C618" s="55"/>
    </row>
    <row r="619" spans="2:3" ht="11.25">
      <c r="B619" s="55"/>
      <c r="C619" s="55"/>
    </row>
    <row r="620" spans="2:3" ht="11.25">
      <c r="B620" s="55"/>
      <c r="C620" s="55"/>
    </row>
    <row r="621" spans="2:3" ht="11.25">
      <c r="B621" s="55"/>
      <c r="C621" s="55"/>
    </row>
    <row r="622" spans="2:3" ht="11.25">
      <c r="B622" s="55"/>
      <c r="C622" s="55"/>
    </row>
    <row r="623" spans="2:3" ht="11.25">
      <c r="B623" s="55"/>
      <c r="C623" s="55"/>
    </row>
    <row r="624" spans="2:3" ht="11.25">
      <c r="B624" s="55"/>
      <c r="C624" s="55"/>
    </row>
    <row r="625" spans="2:3" ht="11.25">
      <c r="B625" s="55"/>
      <c r="C625" s="55"/>
    </row>
    <row r="626" spans="2:3" ht="11.25">
      <c r="B626" s="55"/>
      <c r="C626" s="55"/>
    </row>
    <row r="627" spans="2:3" ht="11.25">
      <c r="B627" s="55"/>
      <c r="C627" s="55"/>
    </row>
    <row r="628" spans="2:3" ht="11.25">
      <c r="B628" s="55"/>
      <c r="C628" s="55"/>
    </row>
    <row r="629" spans="2:3" ht="11.25">
      <c r="B629" s="55"/>
      <c r="C629" s="55"/>
    </row>
    <row r="630" spans="2:3" ht="11.25">
      <c r="B630" s="55"/>
      <c r="C630" s="55"/>
    </row>
    <row r="631" spans="2:3" ht="11.25">
      <c r="B631" s="55"/>
      <c r="C631" s="55"/>
    </row>
    <row r="632" spans="2:3" ht="11.25">
      <c r="B632" s="55"/>
      <c r="C632" s="55"/>
    </row>
    <row r="633" spans="2:3" ht="11.25">
      <c r="B633" s="55"/>
      <c r="C633" s="55"/>
    </row>
    <row r="634" spans="2:3" ht="11.25">
      <c r="B634" s="55"/>
      <c r="C634" s="55"/>
    </row>
    <row r="635" spans="2:3" ht="11.25">
      <c r="B635" s="55"/>
      <c r="C635" s="55"/>
    </row>
    <row r="636" spans="2:3" ht="11.25">
      <c r="B636" s="55"/>
      <c r="C636" s="55"/>
    </row>
    <row r="637" spans="2:3" ht="11.25">
      <c r="B637" s="55"/>
      <c r="C637" s="55"/>
    </row>
    <row r="638" spans="2:3" ht="11.25">
      <c r="B638" s="55"/>
      <c r="C638" s="55"/>
    </row>
    <row r="639" spans="2:3" ht="11.25">
      <c r="B639" s="55"/>
      <c r="C639" s="55"/>
    </row>
    <row r="640" spans="2:3" ht="11.25">
      <c r="B640" s="55"/>
      <c r="C640" s="55"/>
    </row>
    <row r="641" spans="2:3" ht="11.25">
      <c r="B641" s="55"/>
      <c r="C641" s="55"/>
    </row>
    <row r="642" spans="2:3" ht="11.25">
      <c r="B642" s="55"/>
      <c r="C642" s="55"/>
    </row>
    <row r="643" spans="2:3" ht="11.25">
      <c r="B643" s="55"/>
      <c r="C643" s="55"/>
    </row>
    <row r="644" spans="2:3" ht="11.25">
      <c r="B644" s="55"/>
      <c r="C644" s="55"/>
    </row>
    <row r="645" spans="2:3" ht="11.25">
      <c r="B645" s="55"/>
      <c r="C645" s="55"/>
    </row>
    <row r="646" spans="2:3" ht="11.25">
      <c r="B646" s="55"/>
      <c r="C646" s="55"/>
    </row>
    <row r="647" spans="2:3" ht="11.25">
      <c r="B647" s="55"/>
      <c r="C647" s="55"/>
    </row>
    <row r="648" spans="2:3" ht="11.25">
      <c r="B648" s="55"/>
      <c r="C648" s="55"/>
    </row>
    <row r="649" spans="2:3" ht="11.25">
      <c r="B649" s="55"/>
      <c r="C649" s="55"/>
    </row>
    <row r="650" spans="2:3" ht="11.25">
      <c r="B650" s="55"/>
      <c r="C650" s="55"/>
    </row>
    <row r="651" spans="2:3" ht="11.25">
      <c r="B651" s="55"/>
      <c r="C651" s="55"/>
    </row>
    <row r="652" spans="2:3" ht="11.25">
      <c r="B652" s="55"/>
      <c r="C652" s="55"/>
    </row>
    <row r="653" spans="2:3" ht="11.25">
      <c r="B653" s="55"/>
      <c r="C653" s="55"/>
    </row>
    <row r="654" spans="2:3" ht="11.25">
      <c r="B654" s="55"/>
      <c r="C654" s="55"/>
    </row>
    <row r="655" spans="2:3" ht="11.25">
      <c r="B655" s="55"/>
      <c r="C655" s="55"/>
    </row>
    <row r="656" spans="2:3" ht="11.25">
      <c r="B656" s="55"/>
      <c r="C656" s="55"/>
    </row>
    <row r="657" spans="2:3" ht="11.25">
      <c r="B657" s="55"/>
      <c r="C657" s="55"/>
    </row>
    <row r="658" spans="2:3" ht="11.25">
      <c r="B658" s="55"/>
      <c r="C658" s="55"/>
    </row>
    <row r="659" spans="2:3" ht="11.25">
      <c r="B659" s="55"/>
      <c r="C659" s="55"/>
    </row>
    <row r="660" spans="2:3" ht="11.25">
      <c r="B660" s="55"/>
      <c r="C660" s="55"/>
    </row>
    <row r="661" spans="2:3" ht="11.25">
      <c r="B661" s="55"/>
      <c r="C661" s="55"/>
    </row>
    <row r="662" spans="2:3" ht="11.25">
      <c r="B662" s="55"/>
      <c r="C662" s="55"/>
    </row>
    <row r="663" spans="2:3" ht="11.25">
      <c r="B663" s="55"/>
      <c r="C663" s="55"/>
    </row>
    <row r="664" spans="2:3" ht="11.25">
      <c r="B664" s="55"/>
      <c r="C664" s="55"/>
    </row>
    <row r="665" spans="2:3" ht="11.25">
      <c r="B665" s="55"/>
      <c r="C665" s="55"/>
    </row>
    <row r="666" spans="2:3" ht="11.25">
      <c r="B666" s="55"/>
      <c r="C666" s="55"/>
    </row>
    <row r="667" spans="2:3" ht="11.25">
      <c r="B667" s="55"/>
      <c r="C667" s="55"/>
    </row>
    <row r="668" spans="2:3" ht="11.25">
      <c r="B668" s="55"/>
      <c r="C668" s="55"/>
    </row>
    <row r="669" spans="2:3" ht="11.25">
      <c r="B669" s="55"/>
      <c r="C669" s="55"/>
    </row>
    <row r="670" spans="2:3" ht="11.25">
      <c r="B670" s="55"/>
      <c r="C670" s="55"/>
    </row>
    <row r="671" spans="2:3" ht="11.25">
      <c r="B671" s="55"/>
      <c r="C671" s="55"/>
    </row>
    <row r="672" spans="2:3" ht="11.25">
      <c r="B672" s="55"/>
      <c r="C672" s="55"/>
    </row>
    <row r="673" spans="2:3" ht="11.25">
      <c r="B673" s="55"/>
      <c r="C673" s="55"/>
    </row>
    <row r="674" spans="2:3" ht="11.25">
      <c r="B674" s="55"/>
      <c r="C674" s="55"/>
    </row>
    <row r="675" spans="2:3" ht="11.25">
      <c r="B675" s="55"/>
      <c r="C675" s="55"/>
    </row>
    <row r="676" spans="2:3" ht="11.25">
      <c r="B676" s="55"/>
      <c r="C676" s="55"/>
    </row>
    <row r="677" spans="2:3" ht="11.25">
      <c r="B677" s="55"/>
      <c r="C677" s="55"/>
    </row>
    <row r="678" spans="2:3" ht="11.25">
      <c r="B678" s="55"/>
      <c r="C678" s="55"/>
    </row>
    <row r="679" spans="2:3" ht="11.25">
      <c r="B679" s="55"/>
      <c r="C679" s="55"/>
    </row>
    <row r="680" spans="2:3" ht="11.25">
      <c r="B680" s="55"/>
      <c r="C680" s="55"/>
    </row>
    <row r="681" spans="2:3" ht="11.25">
      <c r="B681" s="55"/>
      <c r="C681" s="55"/>
    </row>
    <row r="682" spans="2:3" ht="11.25">
      <c r="B682" s="55"/>
      <c r="C682" s="55"/>
    </row>
    <row r="683" spans="2:3" ht="11.25">
      <c r="B683" s="55"/>
      <c r="C683" s="55"/>
    </row>
    <row r="684" spans="2:3" ht="11.25">
      <c r="B684" s="55"/>
      <c r="C684" s="55"/>
    </row>
    <row r="685" spans="2:3" ht="11.25">
      <c r="B685" s="55"/>
      <c r="C685" s="55"/>
    </row>
    <row r="686" spans="2:3" ht="11.25">
      <c r="B686" s="55"/>
      <c r="C686" s="55"/>
    </row>
    <row r="687" spans="2:3" ht="11.25">
      <c r="B687" s="55"/>
      <c r="C687" s="55"/>
    </row>
    <row r="688" spans="2:3" ht="11.25">
      <c r="B688" s="55"/>
      <c r="C688" s="55"/>
    </row>
    <row r="689" spans="2:3" ht="11.25">
      <c r="B689" s="55"/>
      <c r="C689" s="55"/>
    </row>
    <row r="690" spans="2:3" ht="11.25">
      <c r="B690" s="55"/>
      <c r="C690" s="55"/>
    </row>
    <row r="691" spans="2:3" ht="11.25">
      <c r="B691" s="55"/>
      <c r="C691" s="55"/>
    </row>
    <row r="692" spans="2:3" ht="11.25">
      <c r="B692" s="55"/>
      <c r="C692" s="55"/>
    </row>
    <row r="693" spans="2:3" ht="11.25">
      <c r="B693" s="55"/>
      <c r="C693" s="55"/>
    </row>
    <row r="694" spans="2:3" ht="11.25">
      <c r="B694" s="55"/>
      <c r="C694" s="55"/>
    </row>
    <row r="695" spans="2:3" ht="11.25">
      <c r="B695" s="55"/>
      <c r="C695" s="55"/>
    </row>
    <row r="696" spans="2:3" ht="11.25">
      <c r="B696" s="55"/>
      <c r="C696" s="55"/>
    </row>
    <row r="697" spans="2:3" ht="11.25">
      <c r="B697" s="55"/>
      <c r="C697" s="55"/>
    </row>
    <row r="698" spans="2:3" ht="11.25">
      <c r="B698" s="55"/>
      <c r="C698" s="55"/>
    </row>
    <row r="699" spans="2:3" ht="11.25">
      <c r="B699" s="55"/>
      <c r="C699" s="55"/>
    </row>
    <row r="700" spans="2:3" ht="11.25">
      <c r="B700" s="55"/>
      <c r="C700" s="55"/>
    </row>
    <row r="701" spans="2:3" ht="11.25">
      <c r="B701" s="55"/>
      <c r="C701" s="55"/>
    </row>
    <row r="702" spans="2:3" ht="11.25">
      <c r="B702" s="55"/>
      <c r="C702" s="55"/>
    </row>
    <row r="703" spans="2:3" ht="11.25">
      <c r="B703" s="55"/>
      <c r="C703" s="55"/>
    </row>
    <row r="704" spans="2:3" ht="11.25">
      <c r="B704" s="55"/>
      <c r="C704" s="55"/>
    </row>
    <row r="705" spans="2:3" ht="11.25">
      <c r="B705" s="55"/>
      <c r="C705" s="55"/>
    </row>
    <row r="706" spans="2:3" ht="11.25">
      <c r="B706" s="55"/>
      <c r="C706" s="55"/>
    </row>
    <row r="707" spans="2:3" ht="11.25">
      <c r="B707" s="55"/>
      <c r="C707" s="55"/>
    </row>
    <row r="708" spans="2:3" ht="11.25">
      <c r="B708" s="55"/>
      <c r="C708" s="55"/>
    </row>
    <row r="709" spans="2:3" ht="11.25">
      <c r="B709" s="55"/>
      <c r="C709" s="55"/>
    </row>
    <row r="710" spans="2:3" ht="11.25">
      <c r="B710" s="55"/>
      <c r="C710" s="55"/>
    </row>
    <row r="711" spans="2:3" ht="11.25">
      <c r="B711" s="55"/>
      <c r="C711" s="55"/>
    </row>
    <row r="712" spans="2:3" ht="11.25">
      <c r="B712" s="55"/>
      <c r="C712" s="55"/>
    </row>
    <row r="713" spans="2:3" ht="11.25">
      <c r="B713" s="55"/>
      <c r="C713" s="55"/>
    </row>
    <row r="714" spans="2:3" ht="11.25">
      <c r="B714" s="55"/>
      <c r="C714" s="55"/>
    </row>
    <row r="715" spans="2:3" ht="11.25">
      <c r="B715" s="55"/>
      <c r="C715" s="55"/>
    </row>
    <row r="716" spans="2:3" ht="11.25">
      <c r="B716" s="55"/>
      <c r="C716" s="55"/>
    </row>
    <row r="717" spans="2:3" ht="11.25">
      <c r="B717" s="55"/>
      <c r="C717" s="55"/>
    </row>
    <row r="718" spans="2:3" ht="11.25">
      <c r="B718" s="55"/>
      <c r="C718" s="55"/>
    </row>
    <row r="719" spans="2:3" ht="11.25">
      <c r="B719" s="55"/>
      <c r="C719" s="55"/>
    </row>
    <row r="720" spans="2:3" ht="11.25">
      <c r="B720" s="55"/>
      <c r="C720" s="55"/>
    </row>
    <row r="721" spans="2:3" ht="11.25">
      <c r="B721" s="55"/>
      <c r="C721" s="55"/>
    </row>
    <row r="722" spans="2:3" ht="11.25">
      <c r="B722" s="55"/>
      <c r="C722" s="55"/>
    </row>
    <row r="723" spans="2:3" ht="11.25">
      <c r="B723" s="55"/>
      <c r="C723" s="55"/>
    </row>
    <row r="724" spans="2:3" ht="11.25">
      <c r="B724" s="55"/>
      <c r="C724" s="55"/>
    </row>
    <row r="725" spans="2:3" ht="11.25">
      <c r="B725" s="55"/>
      <c r="C725" s="55"/>
    </row>
    <row r="726" spans="2:3" ht="11.25">
      <c r="B726" s="55"/>
      <c r="C726" s="55"/>
    </row>
    <row r="727" spans="2:3" ht="11.25">
      <c r="B727" s="55"/>
      <c r="C727" s="55"/>
    </row>
    <row r="728" spans="2:3" ht="11.25">
      <c r="B728" s="55"/>
      <c r="C728" s="55"/>
    </row>
    <row r="729" spans="2:3" ht="11.25">
      <c r="B729" s="55"/>
      <c r="C729" s="55"/>
    </row>
    <row r="730" spans="2:3" ht="11.25">
      <c r="B730" s="55"/>
      <c r="C730" s="55"/>
    </row>
    <row r="731" spans="2:3" ht="11.25">
      <c r="B731" s="55"/>
      <c r="C731" s="55"/>
    </row>
    <row r="732" spans="2:3" ht="11.25">
      <c r="B732" s="55"/>
      <c r="C732" s="55"/>
    </row>
    <row r="733" spans="2:3" ht="11.25">
      <c r="B733" s="55"/>
      <c r="C733" s="55"/>
    </row>
  </sheetData>
  <sheetProtection/>
  <mergeCells count="14">
    <mergeCell ref="A60:I61"/>
    <mergeCell ref="A62:A63"/>
    <mergeCell ref="B62:C62"/>
    <mergeCell ref="D62:E62"/>
    <mergeCell ref="F62:G62"/>
    <mergeCell ref="H62:H63"/>
    <mergeCell ref="I62:I63"/>
    <mergeCell ref="A1:I2"/>
    <mergeCell ref="A3:A4"/>
    <mergeCell ref="B3:C3"/>
    <mergeCell ref="D3:E3"/>
    <mergeCell ref="F3:G3"/>
    <mergeCell ref="H3:H4"/>
    <mergeCell ref="I3:I4"/>
  </mergeCells>
  <printOptions/>
  <pageMargins left="0.2362204724409449" right="0.2362204724409449" top="1.5748031496062993" bottom="0.984251968503937" header="0.3937007874015748" footer="0.3937007874015748"/>
  <pageSetup horizontalDpi="600" verticalDpi="600" orientation="portrait" paperSize="9" scale="80" r:id="rId3"/>
  <headerFooter alignWithMargins="0">
    <oddHeader>&amp;C&amp;G</oddHeader>
    <oddFooter>&amp;LI dati relativi al 2011 - non consolidati - possono subire variazioni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3"/>
  <sheetViews>
    <sheetView showGridLines="0" zoomScalePageLayoutView="0" workbookViewId="0" topLeftCell="A69">
      <selection activeCell="F87" sqref="F87"/>
    </sheetView>
  </sheetViews>
  <sheetFormatPr defaultColWidth="9.140625" defaultRowHeight="12.75"/>
  <cols>
    <col min="1" max="1" width="36.57421875" style="4" customWidth="1"/>
    <col min="2" max="2" width="10.7109375" style="57" customWidth="1"/>
    <col min="3" max="3" width="10.7109375" style="59" customWidth="1"/>
    <col min="4" max="7" width="10.7109375" style="57" customWidth="1"/>
    <col min="8" max="9" width="12.57421875" style="58" customWidth="1"/>
    <col min="10" max="16384" width="9.140625" style="4" customWidth="1"/>
  </cols>
  <sheetData>
    <row r="1" spans="1:9" ht="11.25" customHeight="1">
      <c r="A1" s="1" t="s">
        <v>97</v>
      </c>
      <c r="B1" s="2"/>
      <c r="C1" s="2"/>
      <c r="D1" s="2"/>
      <c r="E1" s="2"/>
      <c r="F1" s="2"/>
      <c r="G1" s="2"/>
      <c r="H1" s="2"/>
      <c r="I1" s="3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7"/>
    </row>
    <row r="3" spans="1:9" ht="32.25" customHeight="1">
      <c r="A3" s="8" t="s">
        <v>0</v>
      </c>
      <c r="B3" s="9" t="s">
        <v>1</v>
      </c>
      <c r="C3" s="10"/>
      <c r="D3" s="11" t="s">
        <v>2</v>
      </c>
      <c r="E3" s="10"/>
      <c r="F3" s="11" t="s">
        <v>3</v>
      </c>
      <c r="G3" s="10"/>
      <c r="H3" s="12" t="s">
        <v>4</v>
      </c>
      <c r="I3" s="13" t="s">
        <v>4</v>
      </c>
    </row>
    <row r="4" spans="1:9" ht="31.5" customHeight="1">
      <c r="A4" s="14"/>
      <c r="B4" s="15" t="s">
        <v>5</v>
      </c>
      <c r="C4" s="16" t="s">
        <v>6</v>
      </c>
      <c r="D4" s="17" t="s">
        <v>5</v>
      </c>
      <c r="E4" s="16" t="s">
        <v>6</v>
      </c>
      <c r="F4" s="17" t="s">
        <v>5</v>
      </c>
      <c r="G4" s="16" t="s">
        <v>6</v>
      </c>
      <c r="H4" s="18"/>
      <c r="I4" s="19"/>
    </row>
    <row r="5" spans="1:9" ht="11.25">
      <c r="A5" s="20" t="s">
        <v>7</v>
      </c>
      <c r="B5" s="21"/>
      <c r="C5" s="22"/>
      <c r="D5" s="23"/>
      <c r="E5" s="22"/>
      <c r="F5" s="24"/>
      <c r="G5" s="22"/>
      <c r="H5" s="25" t="str">
        <f>IF(B5,(F5-B5)/B5," ")</f>
        <v> </v>
      </c>
      <c r="I5" s="26" t="str">
        <f>IF(D5,(F5-D5)/D5," ")</f>
        <v> </v>
      </c>
    </row>
    <row r="6" spans="1:9" ht="11.25">
      <c r="A6" s="20" t="s">
        <v>8</v>
      </c>
      <c r="B6" s="27"/>
      <c r="C6" s="28"/>
      <c r="D6" s="29"/>
      <c r="E6" s="28"/>
      <c r="F6" s="29"/>
      <c r="G6" s="28"/>
      <c r="H6" s="25" t="str">
        <f aca="true" t="shared" si="0" ref="H6:H59">IF(B6,(F6-B6)/B6," ")</f>
        <v> </v>
      </c>
      <c r="I6" s="26" t="str">
        <f aca="true" t="shared" si="1" ref="I6:I59">IF(D6,(F6-D6)/D6," ")</f>
        <v> </v>
      </c>
    </row>
    <row r="7" spans="1:9" ht="11.25">
      <c r="A7" s="20" t="s">
        <v>9</v>
      </c>
      <c r="B7" s="27"/>
      <c r="C7" s="28"/>
      <c r="D7" s="29"/>
      <c r="E7" s="28"/>
      <c r="F7" s="29"/>
      <c r="G7" s="28"/>
      <c r="H7" s="25" t="str">
        <f t="shared" si="0"/>
        <v> </v>
      </c>
      <c r="I7" s="26" t="str">
        <f t="shared" si="1"/>
        <v> </v>
      </c>
    </row>
    <row r="8" spans="1:9" ht="11.25">
      <c r="A8" s="30" t="s">
        <v>10</v>
      </c>
      <c r="B8" s="31"/>
      <c r="C8" s="32"/>
      <c r="D8" s="33"/>
      <c r="E8" s="32"/>
      <c r="F8" s="33"/>
      <c r="G8" s="32"/>
      <c r="H8" s="25" t="str">
        <f t="shared" si="0"/>
        <v> </v>
      </c>
      <c r="I8" s="26" t="str">
        <f t="shared" si="1"/>
        <v> </v>
      </c>
    </row>
    <row r="9" spans="1:9" ht="11.25">
      <c r="A9" s="30" t="s">
        <v>11</v>
      </c>
      <c r="B9" s="31"/>
      <c r="C9" s="32"/>
      <c r="D9" s="33"/>
      <c r="E9" s="32"/>
      <c r="F9" s="33"/>
      <c r="G9" s="32"/>
      <c r="H9" s="25" t="str">
        <f t="shared" si="0"/>
        <v> </v>
      </c>
      <c r="I9" s="26" t="str">
        <f t="shared" si="1"/>
        <v> </v>
      </c>
    </row>
    <row r="10" spans="1:9" ht="11.25">
      <c r="A10" s="30" t="s">
        <v>12</v>
      </c>
      <c r="B10" s="31"/>
      <c r="C10" s="32"/>
      <c r="D10" s="33"/>
      <c r="E10" s="32"/>
      <c r="F10" s="33"/>
      <c r="G10" s="32"/>
      <c r="H10" s="25" t="str">
        <f t="shared" si="0"/>
        <v> </v>
      </c>
      <c r="I10" s="26" t="str">
        <f t="shared" si="1"/>
        <v> </v>
      </c>
    </row>
    <row r="11" spans="1:9" ht="11.25">
      <c r="A11" s="20" t="s">
        <v>13</v>
      </c>
      <c r="B11" s="27"/>
      <c r="C11" s="28"/>
      <c r="D11" s="29"/>
      <c r="E11" s="28"/>
      <c r="F11" s="29"/>
      <c r="G11" s="28"/>
      <c r="H11" s="25" t="str">
        <f t="shared" si="0"/>
        <v> </v>
      </c>
      <c r="I11" s="26" t="str">
        <f t="shared" si="1"/>
        <v> </v>
      </c>
    </row>
    <row r="12" spans="1:9" ht="11.25">
      <c r="A12" s="20" t="s">
        <v>14</v>
      </c>
      <c r="B12" s="27"/>
      <c r="C12" s="28"/>
      <c r="D12" s="29"/>
      <c r="E12" s="28"/>
      <c r="F12" s="29"/>
      <c r="G12" s="28"/>
      <c r="H12" s="25" t="str">
        <f t="shared" si="0"/>
        <v> </v>
      </c>
      <c r="I12" s="26" t="str">
        <f t="shared" si="1"/>
        <v> </v>
      </c>
    </row>
    <row r="13" spans="1:9" ht="21">
      <c r="A13" s="30" t="s">
        <v>15</v>
      </c>
      <c r="B13" s="31"/>
      <c r="C13" s="32"/>
      <c r="D13" s="33"/>
      <c r="E13" s="32"/>
      <c r="F13" s="33"/>
      <c r="G13" s="32"/>
      <c r="H13" s="25" t="str">
        <f t="shared" si="0"/>
        <v> </v>
      </c>
      <c r="I13" s="26" t="str">
        <f t="shared" si="1"/>
        <v> </v>
      </c>
    </row>
    <row r="14" spans="1:9" ht="11.25">
      <c r="A14" s="30" t="s">
        <v>16</v>
      </c>
      <c r="B14" s="31"/>
      <c r="C14" s="32"/>
      <c r="D14" s="33"/>
      <c r="E14" s="32"/>
      <c r="F14" s="33"/>
      <c r="G14" s="32"/>
      <c r="H14" s="25" t="str">
        <f t="shared" si="0"/>
        <v> </v>
      </c>
      <c r="I14" s="26" t="str">
        <f t="shared" si="1"/>
        <v> </v>
      </c>
    </row>
    <row r="15" spans="1:9" ht="21">
      <c r="A15" s="30" t="s">
        <v>17</v>
      </c>
      <c r="B15" s="31"/>
      <c r="C15" s="32"/>
      <c r="D15" s="33"/>
      <c r="E15" s="32"/>
      <c r="F15" s="33"/>
      <c r="G15" s="32"/>
      <c r="H15" s="25" t="str">
        <f t="shared" si="0"/>
        <v> </v>
      </c>
      <c r="I15" s="26" t="str">
        <f t="shared" si="1"/>
        <v> </v>
      </c>
    </row>
    <row r="16" spans="1:9" ht="11.25">
      <c r="A16" s="20" t="s">
        <v>18</v>
      </c>
      <c r="B16" s="27"/>
      <c r="C16" s="28"/>
      <c r="D16" s="29"/>
      <c r="E16" s="28"/>
      <c r="F16" s="29"/>
      <c r="G16" s="28"/>
      <c r="H16" s="25" t="str">
        <f t="shared" si="0"/>
        <v> </v>
      </c>
      <c r="I16" s="26" t="str">
        <f t="shared" si="1"/>
        <v> </v>
      </c>
    </row>
    <row r="17" spans="1:9" ht="11.25">
      <c r="A17" s="20" t="s">
        <v>19</v>
      </c>
      <c r="B17" s="27"/>
      <c r="C17" s="28"/>
      <c r="D17" s="29"/>
      <c r="E17" s="28"/>
      <c r="F17" s="29"/>
      <c r="G17" s="28"/>
      <c r="H17" s="25" t="str">
        <f t="shared" si="0"/>
        <v> </v>
      </c>
      <c r="I17" s="26" t="str">
        <f t="shared" si="1"/>
        <v> </v>
      </c>
    </row>
    <row r="18" spans="1:9" ht="11.25">
      <c r="A18" s="30" t="s">
        <v>20</v>
      </c>
      <c r="B18" s="31"/>
      <c r="C18" s="32"/>
      <c r="D18" s="33"/>
      <c r="E18" s="32"/>
      <c r="F18" s="33"/>
      <c r="G18" s="32"/>
      <c r="H18" s="25" t="str">
        <f t="shared" si="0"/>
        <v> </v>
      </c>
      <c r="I18" s="26" t="str">
        <f t="shared" si="1"/>
        <v> </v>
      </c>
    </row>
    <row r="19" spans="1:9" ht="11.25">
      <c r="A19" s="30" t="s">
        <v>21</v>
      </c>
      <c r="B19" s="31"/>
      <c r="C19" s="32"/>
      <c r="D19" s="33"/>
      <c r="E19" s="32"/>
      <c r="F19" s="33"/>
      <c r="G19" s="32"/>
      <c r="H19" s="25" t="str">
        <f t="shared" si="0"/>
        <v> </v>
      </c>
      <c r="I19" s="26" t="str">
        <f t="shared" si="1"/>
        <v> </v>
      </c>
    </row>
    <row r="20" spans="1:9" ht="11.25">
      <c r="A20" s="20" t="s">
        <v>22</v>
      </c>
      <c r="B20" s="27"/>
      <c r="C20" s="28"/>
      <c r="D20" s="29"/>
      <c r="E20" s="28"/>
      <c r="F20" s="29"/>
      <c r="G20" s="28"/>
      <c r="H20" s="25" t="str">
        <f t="shared" si="0"/>
        <v> </v>
      </c>
      <c r="I20" s="26" t="str">
        <f t="shared" si="1"/>
        <v> </v>
      </c>
    </row>
    <row r="21" spans="1:9" ht="11.25">
      <c r="A21" s="20" t="s">
        <v>23</v>
      </c>
      <c r="B21" s="27"/>
      <c r="C21" s="28"/>
      <c r="D21" s="29">
        <v>1</v>
      </c>
      <c r="E21" s="28"/>
      <c r="F21" s="29">
        <v>1</v>
      </c>
      <c r="G21" s="28"/>
      <c r="H21" s="25" t="str">
        <f t="shared" si="0"/>
        <v> </v>
      </c>
      <c r="I21" s="26">
        <f t="shared" si="1"/>
        <v>0</v>
      </c>
    </row>
    <row r="22" spans="1:9" ht="11.25">
      <c r="A22" s="20" t="s">
        <v>24</v>
      </c>
      <c r="B22" s="27"/>
      <c r="C22" s="28"/>
      <c r="D22" s="29">
        <v>1</v>
      </c>
      <c r="E22" s="28"/>
      <c r="F22" s="29"/>
      <c r="G22" s="28"/>
      <c r="H22" s="25" t="str">
        <f t="shared" si="0"/>
        <v> </v>
      </c>
      <c r="I22" s="26">
        <f t="shared" si="1"/>
        <v>-1</v>
      </c>
    </row>
    <row r="23" spans="1:9" ht="11.25">
      <c r="A23" s="20" t="s">
        <v>25</v>
      </c>
      <c r="B23" s="27"/>
      <c r="C23" s="28"/>
      <c r="D23" s="29">
        <v>1</v>
      </c>
      <c r="E23" s="28">
        <v>1</v>
      </c>
      <c r="F23" s="29"/>
      <c r="G23" s="28"/>
      <c r="H23" s="25" t="str">
        <f t="shared" si="0"/>
        <v> </v>
      </c>
      <c r="I23" s="26">
        <f t="shared" si="1"/>
        <v>-1</v>
      </c>
    </row>
    <row r="24" spans="1:9" ht="11.25">
      <c r="A24" s="20" t="s">
        <v>26</v>
      </c>
      <c r="B24" s="27"/>
      <c r="C24" s="28"/>
      <c r="D24" s="29"/>
      <c r="E24" s="28"/>
      <c r="F24" s="29"/>
      <c r="G24" s="28"/>
      <c r="H24" s="25" t="str">
        <f t="shared" si="0"/>
        <v> </v>
      </c>
      <c r="I24" s="26" t="str">
        <f t="shared" si="1"/>
        <v> </v>
      </c>
    </row>
    <row r="25" spans="1:9" ht="21">
      <c r="A25" s="30" t="s">
        <v>27</v>
      </c>
      <c r="B25" s="31"/>
      <c r="C25" s="32"/>
      <c r="D25" s="33"/>
      <c r="E25" s="32"/>
      <c r="F25" s="33"/>
      <c r="G25" s="32"/>
      <c r="H25" s="25" t="str">
        <f t="shared" si="0"/>
        <v> </v>
      </c>
      <c r="I25" s="26" t="str">
        <f t="shared" si="1"/>
        <v> </v>
      </c>
    </row>
    <row r="26" spans="1:9" ht="21">
      <c r="A26" s="30" t="s">
        <v>28</v>
      </c>
      <c r="B26" s="31"/>
      <c r="C26" s="32"/>
      <c r="D26" s="33"/>
      <c r="E26" s="32"/>
      <c r="F26" s="33"/>
      <c r="G26" s="32"/>
      <c r="H26" s="25" t="str">
        <f t="shared" si="0"/>
        <v> </v>
      </c>
      <c r="I26" s="26" t="str">
        <f t="shared" si="1"/>
        <v> </v>
      </c>
    </row>
    <row r="27" spans="1:9" ht="21">
      <c r="A27" s="30" t="s">
        <v>29</v>
      </c>
      <c r="B27" s="31"/>
      <c r="C27" s="32"/>
      <c r="D27" s="33"/>
      <c r="E27" s="32"/>
      <c r="F27" s="33"/>
      <c r="G27" s="32"/>
      <c r="H27" s="25" t="str">
        <f t="shared" si="0"/>
        <v> </v>
      </c>
      <c r="I27" s="26" t="str">
        <f t="shared" si="1"/>
        <v> </v>
      </c>
    </row>
    <row r="28" spans="1:9" ht="21">
      <c r="A28" s="30" t="s">
        <v>30</v>
      </c>
      <c r="B28" s="31"/>
      <c r="C28" s="32"/>
      <c r="D28" s="33"/>
      <c r="E28" s="32"/>
      <c r="F28" s="33"/>
      <c r="G28" s="32"/>
      <c r="H28" s="25" t="str">
        <f t="shared" si="0"/>
        <v> </v>
      </c>
      <c r="I28" s="26" t="str">
        <f t="shared" si="1"/>
        <v> </v>
      </c>
    </row>
    <row r="29" spans="1:9" ht="11.25">
      <c r="A29" s="20" t="s">
        <v>31</v>
      </c>
      <c r="B29" s="27"/>
      <c r="C29" s="28"/>
      <c r="D29" s="29"/>
      <c r="E29" s="28"/>
      <c r="F29" s="29"/>
      <c r="G29" s="28"/>
      <c r="H29" s="25" t="str">
        <f t="shared" si="0"/>
        <v> </v>
      </c>
      <c r="I29" s="26" t="str">
        <f t="shared" si="1"/>
        <v> </v>
      </c>
    </row>
    <row r="30" spans="1:9" ht="11.25">
      <c r="A30" s="20" t="s">
        <v>32</v>
      </c>
      <c r="B30" s="27"/>
      <c r="C30" s="28"/>
      <c r="D30" s="29"/>
      <c r="E30" s="28"/>
      <c r="F30" s="29"/>
      <c r="G30" s="28"/>
      <c r="H30" s="25" t="str">
        <f t="shared" si="0"/>
        <v> </v>
      </c>
      <c r="I30" s="26" t="str">
        <f t="shared" si="1"/>
        <v> </v>
      </c>
    </row>
    <row r="31" spans="1:9" ht="11.25">
      <c r="A31" s="20" t="s">
        <v>33</v>
      </c>
      <c r="B31" s="27">
        <v>12</v>
      </c>
      <c r="C31" s="28"/>
      <c r="D31" s="29">
        <v>9</v>
      </c>
      <c r="E31" s="28"/>
      <c r="F31" s="29">
        <v>24</v>
      </c>
      <c r="G31" s="28"/>
      <c r="H31" s="25">
        <f t="shared" si="0"/>
        <v>1</v>
      </c>
      <c r="I31" s="26">
        <f t="shared" si="1"/>
        <v>1.6666666666666667</v>
      </c>
    </row>
    <row r="32" spans="1:9" ht="11.25">
      <c r="A32" s="30" t="s">
        <v>34</v>
      </c>
      <c r="B32" s="31"/>
      <c r="C32" s="32"/>
      <c r="D32" s="33"/>
      <c r="E32" s="32"/>
      <c r="F32" s="33"/>
      <c r="G32" s="32"/>
      <c r="H32" s="25" t="str">
        <f t="shared" si="0"/>
        <v> </v>
      </c>
      <c r="I32" s="26" t="str">
        <f t="shared" si="1"/>
        <v> </v>
      </c>
    </row>
    <row r="33" spans="1:9" ht="11.25">
      <c r="A33" s="30" t="s">
        <v>35</v>
      </c>
      <c r="B33" s="31"/>
      <c r="C33" s="32"/>
      <c r="D33" s="33">
        <v>2</v>
      </c>
      <c r="E33" s="32"/>
      <c r="F33" s="33"/>
      <c r="G33" s="32"/>
      <c r="H33" s="25" t="str">
        <f t="shared" si="0"/>
        <v> </v>
      </c>
      <c r="I33" s="26">
        <f t="shared" si="1"/>
        <v>-1</v>
      </c>
    </row>
    <row r="34" spans="1:9" ht="11.25">
      <c r="A34" s="30" t="s">
        <v>36</v>
      </c>
      <c r="B34" s="31"/>
      <c r="C34" s="32"/>
      <c r="D34" s="33"/>
      <c r="E34" s="32"/>
      <c r="F34" s="33"/>
      <c r="G34" s="32"/>
      <c r="H34" s="25" t="str">
        <f t="shared" si="0"/>
        <v> </v>
      </c>
      <c r="I34" s="26" t="str">
        <f t="shared" si="1"/>
        <v> </v>
      </c>
    </row>
    <row r="35" spans="1:9" ht="11.25">
      <c r="A35" s="30" t="s">
        <v>37</v>
      </c>
      <c r="B35" s="31">
        <v>4</v>
      </c>
      <c r="C35" s="32"/>
      <c r="D35" s="33">
        <v>1</v>
      </c>
      <c r="E35" s="32"/>
      <c r="F35" s="33">
        <v>8</v>
      </c>
      <c r="G35" s="32"/>
      <c r="H35" s="25">
        <f t="shared" si="0"/>
        <v>1</v>
      </c>
      <c r="I35" s="26">
        <f t="shared" si="1"/>
        <v>7</v>
      </c>
    </row>
    <row r="36" spans="1:9" ht="11.25">
      <c r="A36" s="30" t="s">
        <v>38</v>
      </c>
      <c r="B36" s="31">
        <v>1</v>
      </c>
      <c r="C36" s="32"/>
      <c r="D36" s="33"/>
      <c r="E36" s="32"/>
      <c r="F36" s="33">
        <v>1</v>
      </c>
      <c r="G36" s="32"/>
      <c r="H36" s="25">
        <f t="shared" si="0"/>
        <v>0</v>
      </c>
      <c r="I36" s="26" t="str">
        <f t="shared" si="1"/>
        <v> </v>
      </c>
    </row>
    <row r="37" spans="1:9" ht="11.25">
      <c r="A37" s="30" t="s">
        <v>39</v>
      </c>
      <c r="B37" s="31">
        <v>1</v>
      </c>
      <c r="C37" s="32"/>
      <c r="D37" s="33"/>
      <c r="E37" s="32"/>
      <c r="F37" s="33">
        <v>3</v>
      </c>
      <c r="G37" s="32"/>
      <c r="H37" s="25">
        <f t="shared" si="0"/>
        <v>2</v>
      </c>
      <c r="I37" s="26" t="str">
        <f t="shared" si="1"/>
        <v> </v>
      </c>
    </row>
    <row r="38" spans="1:9" ht="21">
      <c r="A38" s="30" t="s">
        <v>40</v>
      </c>
      <c r="B38" s="31"/>
      <c r="C38" s="32"/>
      <c r="D38" s="33"/>
      <c r="E38" s="32"/>
      <c r="F38" s="33"/>
      <c r="G38" s="32"/>
      <c r="H38" s="25" t="str">
        <f t="shared" si="0"/>
        <v> </v>
      </c>
      <c r="I38" s="26" t="str">
        <f t="shared" si="1"/>
        <v> </v>
      </c>
    </row>
    <row r="39" spans="1:9" ht="21">
      <c r="A39" s="30" t="s">
        <v>41</v>
      </c>
      <c r="B39" s="31"/>
      <c r="C39" s="32"/>
      <c r="D39" s="33"/>
      <c r="E39" s="32"/>
      <c r="F39" s="33"/>
      <c r="G39" s="32"/>
      <c r="H39" s="25" t="str">
        <f t="shared" si="0"/>
        <v> </v>
      </c>
      <c r="I39" s="26" t="str">
        <f t="shared" si="1"/>
        <v> </v>
      </c>
    </row>
    <row r="40" spans="1:9" ht="11.25">
      <c r="A40" s="30" t="s">
        <v>42</v>
      </c>
      <c r="B40" s="31"/>
      <c r="C40" s="32"/>
      <c r="D40" s="33"/>
      <c r="E40" s="32"/>
      <c r="F40" s="33"/>
      <c r="G40" s="32"/>
      <c r="H40" s="25" t="str">
        <f t="shared" si="0"/>
        <v> </v>
      </c>
      <c r="I40" s="26" t="str">
        <f t="shared" si="1"/>
        <v> </v>
      </c>
    </row>
    <row r="41" spans="1:9" ht="11.25">
      <c r="A41" s="30" t="s">
        <v>43</v>
      </c>
      <c r="B41" s="31"/>
      <c r="C41" s="32"/>
      <c r="D41" s="33"/>
      <c r="E41" s="32"/>
      <c r="F41" s="33"/>
      <c r="G41" s="32"/>
      <c r="H41" s="25" t="str">
        <f t="shared" si="0"/>
        <v> </v>
      </c>
      <c r="I41" s="26" t="str">
        <f t="shared" si="1"/>
        <v> </v>
      </c>
    </row>
    <row r="42" spans="1:9" ht="11.25">
      <c r="A42" s="30" t="s">
        <v>44</v>
      </c>
      <c r="B42" s="31">
        <v>2</v>
      </c>
      <c r="C42" s="32"/>
      <c r="D42" s="33"/>
      <c r="E42" s="32"/>
      <c r="F42" s="33">
        <v>3</v>
      </c>
      <c r="G42" s="32"/>
      <c r="H42" s="25">
        <f t="shared" si="0"/>
        <v>0.5</v>
      </c>
      <c r="I42" s="26" t="str">
        <f t="shared" si="1"/>
        <v> </v>
      </c>
    </row>
    <row r="43" spans="1:9" ht="11.25">
      <c r="A43" s="20" t="s">
        <v>45</v>
      </c>
      <c r="B43" s="27"/>
      <c r="C43" s="28"/>
      <c r="D43" s="29">
        <v>1</v>
      </c>
      <c r="E43" s="28">
        <v>1</v>
      </c>
      <c r="F43" s="29"/>
      <c r="G43" s="28"/>
      <c r="H43" s="25" t="str">
        <f t="shared" si="0"/>
        <v> </v>
      </c>
      <c r="I43" s="26">
        <f t="shared" si="1"/>
        <v>-1</v>
      </c>
    </row>
    <row r="44" spans="1:9" ht="11.25">
      <c r="A44" s="20" t="s">
        <v>46</v>
      </c>
      <c r="B44" s="27">
        <v>1</v>
      </c>
      <c r="C44" s="28"/>
      <c r="D44" s="29"/>
      <c r="E44" s="28"/>
      <c r="F44" s="29"/>
      <c r="G44" s="28"/>
      <c r="H44" s="25">
        <f t="shared" si="0"/>
        <v>-1</v>
      </c>
      <c r="I44" s="26" t="str">
        <f t="shared" si="1"/>
        <v> </v>
      </c>
    </row>
    <row r="45" spans="1:9" ht="11.25">
      <c r="A45" s="30" t="s">
        <v>47</v>
      </c>
      <c r="B45" s="31">
        <v>1</v>
      </c>
      <c r="C45" s="32"/>
      <c r="D45" s="33"/>
      <c r="E45" s="32"/>
      <c r="F45" s="33"/>
      <c r="G45" s="32"/>
      <c r="H45" s="25">
        <f t="shared" si="0"/>
        <v>-1</v>
      </c>
      <c r="I45" s="26" t="str">
        <f t="shared" si="1"/>
        <v> </v>
      </c>
    </row>
    <row r="46" spans="1:9" ht="11.25">
      <c r="A46" s="30" t="s">
        <v>48</v>
      </c>
      <c r="B46" s="31"/>
      <c r="C46" s="32"/>
      <c r="D46" s="33"/>
      <c r="E46" s="32"/>
      <c r="F46" s="33"/>
      <c r="G46" s="32"/>
      <c r="H46" s="25" t="str">
        <f t="shared" si="0"/>
        <v> </v>
      </c>
      <c r="I46" s="26" t="str">
        <f t="shared" si="1"/>
        <v> </v>
      </c>
    </row>
    <row r="47" spans="1:9" ht="11.25">
      <c r="A47" s="30" t="s">
        <v>49</v>
      </c>
      <c r="B47" s="31"/>
      <c r="C47" s="32"/>
      <c r="D47" s="33"/>
      <c r="E47" s="32"/>
      <c r="F47" s="33"/>
      <c r="G47" s="32"/>
      <c r="H47" s="25" t="str">
        <f t="shared" si="0"/>
        <v> </v>
      </c>
      <c r="I47" s="26" t="str">
        <f t="shared" si="1"/>
        <v> </v>
      </c>
    </row>
    <row r="48" spans="1:9" ht="11.25">
      <c r="A48" s="30" t="s">
        <v>50</v>
      </c>
      <c r="B48" s="31"/>
      <c r="C48" s="32"/>
      <c r="D48" s="33"/>
      <c r="E48" s="32"/>
      <c r="F48" s="33"/>
      <c r="G48" s="32"/>
      <c r="H48" s="25" t="str">
        <f t="shared" si="0"/>
        <v> </v>
      </c>
      <c r="I48" s="26" t="str">
        <f t="shared" si="1"/>
        <v> </v>
      </c>
    </row>
    <row r="49" spans="1:9" ht="11.25">
      <c r="A49" s="30" t="s">
        <v>51</v>
      </c>
      <c r="B49" s="31"/>
      <c r="C49" s="32"/>
      <c r="D49" s="33"/>
      <c r="E49" s="32"/>
      <c r="F49" s="33"/>
      <c r="G49" s="32"/>
      <c r="H49" s="25" t="str">
        <f t="shared" si="0"/>
        <v> </v>
      </c>
      <c r="I49" s="26" t="str">
        <f t="shared" si="1"/>
        <v> </v>
      </c>
    </row>
    <row r="50" spans="1:9" ht="21">
      <c r="A50" s="30" t="s">
        <v>52</v>
      </c>
      <c r="B50" s="31"/>
      <c r="C50" s="32"/>
      <c r="D50" s="33"/>
      <c r="E50" s="32"/>
      <c r="F50" s="33"/>
      <c r="G50" s="32"/>
      <c r="H50" s="25" t="str">
        <f t="shared" si="0"/>
        <v> </v>
      </c>
      <c r="I50" s="26" t="str">
        <f t="shared" si="1"/>
        <v> </v>
      </c>
    </row>
    <row r="51" spans="1:9" ht="21">
      <c r="A51" s="30" t="s">
        <v>53</v>
      </c>
      <c r="B51" s="31"/>
      <c r="C51" s="32"/>
      <c r="D51" s="33"/>
      <c r="E51" s="32"/>
      <c r="F51" s="33"/>
      <c r="G51" s="32"/>
      <c r="H51" s="25" t="str">
        <f t="shared" si="0"/>
        <v> </v>
      </c>
      <c r="I51" s="26" t="str">
        <f t="shared" si="1"/>
        <v> </v>
      </c>
    </row>
    <row r="52" spans="1:9" ht="11.25">
      <c r="A52" s="30" t="s">
        <v>54</v>
      </c>
      <c r="B52" s="31"/>
      <c r="C52" s="32"/>
      <c r="D52" s="33"/>
      <c r="E52" s="32"/>
      <c r="F52" s="33"/>
      <c r="G52" s="32"/>
      <c r="H52" s="25" t="str">
        <f t="shared" si="0"/>
        <v> </v>
      </c>
      <c r="I52" s="26" t="str">
        <f t="shared" si="1"/>
        <v> </v>
      </c>
    </row>
    <row r="53" spans="1:9" ht="21">
      <c r="A53" s="30" t="s">
        <v>55</v>
      </c>
      <c r="B53" s="31"/>
      <c r="C53" s="32"/>
      <c r="D53" s="33"/>
      <c r="E53" s="32"/>
      <c r="F53" s="33"/>
      <c r="G53" s="32"/>
      <c r="H53" s="25" t="str">
        <f t="shared" si="0"/>
        <v> </v>
      </c>
      <c r="I53" s="26" t="str">
        <f t="shared" si="1"/>
        <v> </v>
      </c>
    </row>
    <row r="54" spans="1:9" ht="11.25">
      <c r="A54" s="20" t="s">
        <v>56</v>
      </c>
      <c r="B54" s="27"/>
      <c r="C54" s="28"/>
      <c r="D54" s="29"/>
      <c r="E54" s="28"/>
      <c r="F54" s="29"/>
      <c r="G54" s="28"/>
      <c r="H54" s="25" t="str">
        <f t="shared" si="0"/>
        <v> </v>
      </c>
      <c r="I54" s="26" t="str">
        <f t="shared" si="1"/>
        <v> </v>
      </c>
    </row>
    <row r="55" spans="1:9" ht="11.25">
      <c r="A55" s="20" t="s">
        <v>57</v>
      </c>
      <c r="B55" s="27"/>
      <c r="C55" s="28"/>
      <c r="D55" s="29"/>
      <c r="E55" s="28"/>
      <c r="F55" s="29"/>
      <c r="G55" s="28"/>
      <c r="H55" s="25" t="str">
        <f t="shared" si="0"/>
        <v> </v>
      </c>
      <c r="I55" s="26" t="str">
        <f t="shared" si="1"/>
        <v> </v>
      </c>
    </row>
    <row r="56" spans="1:9" ht="11.25">
      <c r="A56" s="20" t="s">
        <v>58</v>
      </c>
      <c r="B56" s="27"/>
      <c r="C56" s="28"/>
      <c r="D56" s="29"/>
      <c r="E56" s="28"/>
      <c r="F56" s="29"/>
      <c r="G56" s="28"/>
      <c r="H56" s="25" t="str">
        <f t="shared" si="0"/>
        <v> </v>
      </c>
      <c r="I56" s="26" t="str">
        <f t="shared" si="1"/>
        <v> </v>
      </c>
    </row>
    <row r="57" spans="1:9" ht="21">
      <c r="A57" s="30" t="s">
        <v>59</v>
      </c>
      <c r="B57" s="31"/>
      <c r="C57" s="32"/>
      <c r="D57" s="33"/>
      <c r="E57" s="32"/>
      <c r="F57" s="33"/>
      <c r="G57" s="32"/>
      <c r="H57" s="25" t="str">
        <f t="shared" si="0"/>
        <v> </v>
      </c>
      <c r="I57" s="26" t="str">
        <f t="shared" si="1"/>
        <v> </v>
      </c>
    </row>
    <row r="58" spans="1:9" ht="21">
      <c r="A58" s="34" t="s">
        <v>60</v>
      </c>
      <c r="B58" s="35"/>
      <c r="C58" s="36"/>
      <c r="D58" s="37"/>
      <c r="E58" s="36"/>
      <c r="F58" s="38"/>
      <c r="G58" s="36"/>
      <c r="H58" s="25" t="str">
        <f t="shared" si="0"/>
        <v> </v>
      </c>
      <c r="I58" s="26" t="str">
        <f t="shared" si="1"/>
        <v> </v>
      </c>
    </row>
    <row r="59" spans="1:9" ht="11.25">
      <c r="A59" s="39" t="s">
        <v>61</v>
      </c>
      <c r="B59" s="40"/>
      <c r="C59" s="41"/>
      <c r="D59" s="42"/>
      <c r="E59" s="41"/>
      <c r="F59" s="42"/>
      <c r="G59" s="41"/>
      <c r="H59" s="25" t="str">
        <f t="shared" si="0"/>
        <v> </v>
      </c>
      <c r="I59" s="26" t="str">
        <f t="shared" si="1"/>
        <v> </v>
      </c>
    </row>
    <row r="60" spans="1:9" ht="11.25" customHeight="1">
      <c r="A60" s="1" t="s">
        <v>97</v>
      </c>
      <c r="B60" s="2"/>
      <c r="C60" s="2"/>
      <c r="D60" s="2"/>
      <c r="E60" s="2"/>
      <c r="F60" s="2"/>
      <c r="G60" s="2"/>
      <c r="H60" s="2"/>
      <c r="I60" s="3"/>
    </row>
    <row r="61" spans="1:9" ht="22.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32.25" customHeight="1">
      <c r="A62" s="8" t="s">
        <v>0</v>
      </c>
      <c r="B62" s="9" t="s">
        <v>1</v>
      </c>
      <c r="C62" s="10"/>
      <c r="D62" s="11" t="s">
        <v>2</v>
      </c>
      <c r="E62" s="10"/>
      <c r="F62" s="11" t="s">
        <v>3</v>
      </c>
      <c r="G62" s="10"/>
      <c r="H62" s="12" t="s">
        <v>4</v>
      </c>
      <c r="I62" s="13" t="s">
        <v>4</v>
      </c>
    </row>
    <row r="63" spans="1:9" ht="31.5" customHeight="1">
      <c r="A63" s="14"/>
      <c r="B63" s="15" t="s">
        <v>5</v>
      </c>
      <c r="C63" s="16" t="s">
        <v>6</v>
      </c>
      <c r="D63" s="17" t="s">
        <v>5</v>
      </c>
      <c r="E63" s="16" t="s">
        <v>6</v>
      </c>
      <c r="F63" s="17" t="s">
        <v>5</v>
      </c>
      <c r="G63" s="16" t="s">
        <v>6</v>
      </c>
      <c r="H63" s="18"/>
      <c r="I63" s="19"/>
    </row>
    <row r="64" spans="1:9" ht="11.25">
      <c r="A64" s="39" t="s">
        <v>62</v>
      </c>
      <c r="B64" s="40"/>
      <c r="C64" s="43"/>
      <c r="D64" s="42"/>
      <c r="E64" s="43"/>
      <c r="F64" s="42"/>
      <c r="G64" s="41"/>
      <c r="H64" s="25" t="str">
        <f aca="true" t="shared" si="2" ref="H64:H86">IF(B64,(F64-B64)/B64," ")</f>
        <v> </v>
      </c>
      <c r="I64" s="26" t="str">
        <f aca="true" t="shared" si="3" ref="I64:I86">IF(D64,(F64-D64)/D64," ")</f>
        <v> </v>
      </c>
    </row>
    <row r="65" spans="1:9" ht="21">
      <c r="A65" s="20" t="s">
        <v>63</v>
      </c>
      <c r="B65" s="27"/>
      <c r="C65" s="44"/>
      <c r="D65" s="29"/>
      <c r="E65" s="44"/>
      <c r="F65" s="29"/>
      <c r="G65" s="28"/>
      <c r="H65" s="25" t="str">
        <f t="shared" si="2"/>
        <v> </v>
      </c>
      <c r="I65" s="26" t="str">
        <f t="shared" si="3"/>
        <v> </v>
      </c>
    </row>
    <row r="66" spans="1:9" ht="11.25">
      <c r="A66" s="20" t="s">
        <v>64</v>
      </c>
      <c r="B66" s="27"/>
      <c r="C66" s="44"/>
      <c r="D66" s="29"/>
      <c r="E66" s="44"/>
      <c r="F66" s="29"/>
      <c r="G66" s="28"/>
      <c r="H66" s="25" t="str">
        <f t="shared" si="2"/>
        <v> </v>
      </c>
      <c r="I66" s="26" t="str">
        <f t="shared" si="3"/>
        <v> </v>
      </c>
    </row>
    <row r="67" spans="1:9" ht="11.25">
      <c r="A67" s="20" t="s">
        <v>65</v>
      </c>
      <c r="B67" s="27"/>
      <c r="C67" s="44"/>
      <c r="D67" s="29"/>
      <c r="E67" s="44"/>
      <c r="F67" s="29"/>
      <c r="G67" s="28"/>
      <c r="H67" s="25" t="str">
        <f t="shared" si="2"/>
        <v> </v>
      </c>
      <c r="I67" s="26" t="str">
        <f t="shared" si="3"/>
        <v> </v>
      </c>
    </row>
    <row r="68" spans="1:9" ht="11.25">
      <c r="A68" s="30" t="s">
        <v>66</v>
      </c>
      <c r="B68" s="31"/>
      <c r="C68" s="45"/>
      <c r="D68" s="33"/>
      <c r="E68" s="45"/>
      <c r="F68" s="33"/>
      <c r="G68" s="32"/>
      <c r="H68" s="25" t="str">
        <f t="shared" si="2"/>
        <v> </v>
      </c>
      <c r="I68" s="26" t="str">
        <f t="shared" si="3"/>
        <v> </v>
      </c>
    </row>
    <row r="69" spans="1:9" ht="11.25">
      <c r="A69" s="20" t="s">
        <v>67</v>
      </c>
      <c r="B69" s="27">
        <v>5</v>
      </c>
      <c r="C69" s="44"/>
      <c r="D69" s="29">
        <v>2</v>
      </c>
      <c r="E69" s="44"/>
      <c r="F69" s="29">
        <v>5</v>
      </c>
      <c r="G69" s="28"/>
      <c r="H69" s="25">
        <f t="shared" si="2"/>
        <v>0</v>
      </c>
      <c r="I69" s="26">
        <f t="shared" si="3"/>
        <v>1.5</v>
      </c>
    </row>
    <row r="70" spans="1:9" ht="21">
      <c r="A70" s="20" t="s">
        <v>68</v>
      </c>
      <c r="B70" s="27"/>
      <c r="C70" s="44"/>
      <c r="D70" s="29"/>
      <c r="E70" s="44"/>
      <c r="F70" s="29"/>
      <c r="G70" s="28"/>
      <c r="H70" s="25" t="str">
        <f t="shared" si="2"/>
        <v> </v>
      </c>
      <c r="I70" s="26" t="str">
        <f t="shared" si="3"/>
        <v> </v>
      </c>
    </row>
    <row r="71" spans="1:9" ht="11.25">
      <c r="A71" s="20" t="s">
        <v>69</v>
      </c>
      <c r="B71" s="27"/>
      <c r="C71" s="44"/>
      <c r="D71" s="29"/>
      <c r="E71" s="44"/>
      <c r="F71" s="29"/>
      <c r="G71" s="28"/>
      <c r="H71" s="25" t="str">
        <f t="shared" si="2"/>
        <v> </v>
      </c>
      <c r="I71" s="26" t="str">
        <f t="shared" si="3"/>
        <v> </v>
      </c>
    </row>
    <row r="72" spans="1:9" ht="11.25">
      <c r="A72" s="20" t="s">
        <v>70</v>
      </c>
      <c r="B72" s="27"/>
      <c r="C72" s="44"/>
      <c r="D72" s="29">
        <v>1</v>
      </c>
      <c r="E72" s="44">
        <v>1</v>
      </c>
      <c r="F72" s="29"/>
      <c r="G72" s="28"/>
      <c r="H72" s="25" t="str">
        <f t="shared" si="2"/>
        <v> </v>
      </c>
      <c r="I72" s="26">
        <f t="shared" si="3"/>
        <v>-1</v>
      </c>
    </row>
    <row r="73" spans="1:9" ht="11.25">
      <c r="A73" s="30" t="s">
        <v>71</v>
      </c>
      <c r="B73" s="31"/>
      <c r="C73" s="45"/>
      <c r="D73" s="33"/>
      <c r="E73" s="45"/>
      <c r="F73" s="33"/>
      <c r="G73" s="32"/>
      <c r="H73" s="25" t="str">
        <f t="shared" si="2"/>
        <v> </v>
      </c>
      <c r="I73" s="26" t="str">
        <f t="shared" si="3"/>
        <v> </v>
      </c>
    </row>
    <row r="74" spans="1:9" ht="11.25">
      <c r="A74" s="30" t="s">
        <v>72</v>
      </c>
      <c r="B74" s="31"/>
      <c r="C74" s="45"/>
      <c r="D74" s="33"/>
      <c r="E74" s="45"/>
      <c r="F74" s="33"/>
      <c r="G74" s="32"/>
      <c r="H74" s="25" t="str">
        <f t="shared" si="2"/>
        <v> </v>
      </c>
      <c r="I74" s="26" t="str">
        <f t="shared" si="3"/>
        <v> </v>
      </c>
    </row>
    <row r="75" spans="1:9" ht="21">
      <c r="A75" s="30" t="s">
        <v>73</v>
      </c>
      <c r="B75" s="31"/>
      <c r="C75" s="45"/>
      <c r="D75" s="33"/>
      <c r="E75" s="45"/>
      <c r="F75" s="33"/>
      <c r="G75" s="32"/>
      <c r="H75" s="25" t="str">
        <f t="shared" si="2"/>
        <v> </v>
      </c>
      <c r="I75" s="26" t="str">
        <f t="shared" si="3"/>
        <v> </v>
      </c>
    </row>
    <row r="76" spans="1:9" ht="21">
      <c r="A76" s="30" t="s">
        <v>74</v>
      </c>
      <c r="B76" s="31"/>
      <c r="C76" s="45"/>
      <c r="D76" s="33"/>
      <c r="E76" s="45"/>
      <c r="F76" s="33"/>
      <c r="G76" s="32"/>
      <c r="H76" s="25" t="str">
        <f t="shared" si="2"/>
        <v> </v>
      </c>
      <c r="I76" s="26" t="str">
        <f t="shared" si="3"/>
        <v> </v>
      </c>
    </row>
    <row r="77" spans="1:9" ht="31.5">
      <c r="A77" s="20" t="s">
        <v>75</v>
      </c>
      <c r="B77" s="27"/>
      <c r="C77" s="44"/>
      <c r="D77" s="29"/>
      <c r="E77" s="44"/>
      <c r="F77" s="29"/>
      <c r="G77" s="28"/>
      <c r="H77" s="25" t="str">
        <f t="shared" si="2"/>
        <v> </v>
      </c>
      <c r="I77" s="26" t="str">
        <f t="shared" si="3"/>
        <v> </v>
      </c>
    </row>
    <row r="78" spans="1:9" ht="21">
      <c r="A78" s="30" t="s">
        <v>76</v>
      </c>
      <c r="B78" s="31"/>
      <c r="C78" s="45"/>
      <c r="D78" s="33"/>
      <c r="E78" s="45"/>
      <c r="F78" s="33"/>
      <c r="G78" s="32"/>
      <c r="H78" s="25" t="str">
        <f t="shared" si="2"/>
        <v> </v>
      </c>
      <c r="I78" s="26" t="str">
        <f t="shared" si="3"/>
        <v> </v>
      </c>
    </row>
    <row r="79" spans="1:9" ht="11.25">
      <c r="A79" s="30" t="s">
        <v>77</v>
      </c>
      <c r="B79" s="31"/>
      <c r="C79" s="45"/>
      <c r="D79" s="33"/>
      <c r="E79" s="45"/>
      <c r="F79" s="33"/>
      <c r="G79" s="32"/>
      <c r="H79" s="25" t="str">
        <f t="shared" si="2"/>
        <v> </v>
      </c>
      <c r="I79" s="26" t="str">
        <f t="shared" si="3"/>
        <v> </v>
      </c>
    </row>
    <row r="80" spans="1:9" ht="21">
      <c r="A80" s="30" t="s">
        <v>78</v>
      </c>
      <c r="B80" s="31"/>
      <c r="C80" s="45"/>
      <c r="D80" s="33"/>
      <c r="E80" s="45"/>
      <c r="F80" s="33"/>
      <c r="G80" s="32"/>
      <c r="H80" s="25" t="str">
        <f t="shared" si="2"/>
        <v> </v>
      </c>
      <c r="I80" s="26" t="str">
        <f t="shared" si="3"/>
        <v> </v>
      </c>
    </row>
    <row r="81" spans="1:9" ht="21">
      <c r="A81" s="30" t="s">
        <v>79</v>
      </c>
      <c r="B81" s="31"/>
      <c r="C81" s="45"/>
      <c r="D81" s="33"/>
      <c r="E81" s="45"/>
      <c r="F81" s="33"/>
      <c r="G81" s="32"/>
      <c r="H81" s="25" t="str">
        <f t="shared" si="2"/>
        <v> </v>
      </c>
      <c r="I81" s="26" t="str">
        <f t="shared" si="3"/>
        <v> </v>
      </c>
    </row>
    <row r="82" spans="1:9" ht="11.25">
      <c r="A82" s="20" t="s">
        <v>80</v>
      </c>
      <c r="B82" s="27"/>
      <c r="C82" s="44"/>
      <c r="D82" s="29"/>
      <c r="E82" s="44"/>
      <c r="F82" s="29"/>
      <c r="G82" s="28"/>
      <c r="H82" s="25" t="str">
        <f t="shared" si="2"/>
        <v> </v>
      </c>
      <c r="I82" s="26" t="str">
        <f t="shared" si="3"/>
        <v> </v>
      </c>
    </row>
    <row r="83" spans="1:9" ht="21">
      <c r="A83" s="20" t="s">
        <v>81</v>
      </c>
      <c r="B83" s="27"/>
      <c r="C83" s="44"/>
      <c r="D83" s="29"/>
      <c r="E83" s="44"/>
      <c r="F83" s="29"/>
      <c r="G83" s="28"/>
      <c r="H83" s="25" t="str">
        <f t="shared" si="2"/>
        <v> </v>
      </c>
      <c r="I83" s="26" t="str">
        <f t="shared" si="3"/>
        <v> </v>
      </c>
    </row>
    <row r="84" spans="1:9" ht="21">
      <c r="A84" s="20" t="s">
        <v>82</v>
      </c>
      <c r="B84" s="27"/>
      <c r="C84" s="44"/>
      <c r="D84" s="29"/>
      <c r="E84" s="44"/>
      <c r="F84" s="29"/>
      <c r="G84" s="28"/>
      <c r="H84" s="25" t="str">
        <f t="shared" si="2"/>
        <v> </v>
      </c>
      <c r="I84" s="26" t="str">
        <f t="shared" si="3"/>
        <v> </v>
      </c>
    </row>
    <row r="85" spans="1:9" ht="12" thickBot="1">
      <c r="A85" s="20" t="s">
        <v>83</v>
      </c>
      <c r="B85" s="27">
        <v>4</v>
      </c>
      <c r="C85" s="44">
        <v>5</v>
      </c>
      <c r="D85" s="29">
        <v>3</v>
      </c>
      <c r="E85" s="44">
        <v>3</v>
      </c>
      <c r="F85" s="29">
        <v>1</v>
      </c>
      <c r="G85" s="28"/>
      <c r="H85" s="46">
        <f t="shared" si="2"/>
        <v>-0.75</v>
      </c>
      <c r="I85" s="47">
        <f t="shared" si="3"/>
        <v>-0.6666666666666666</v>
      </c>
    </row>
    <row r="86" spans="1:9" ht="12" thickBot="1">
      <c r="A86" s="48" t="s">
        <v>84</v>
      </c>
      <c r="B86" s="49">
        <v>22</v>
      </c>
      <c r="C86" s="50">
        <v>5</v>
      </c>
      <c r="D86" s="51">
        <v>19</v>
      </c>
      <c r="E86" s="52">
        <v>6</v>
      </c>
      <c r="F86" s="51">
        <v>31</v>
      </c>
      <c r="G86" s="52"/>
      <c r="H86" s="53">
        <f t="shared" si="2"/>
        <v>0.4090909090909091</v>
      </c>
      <c r="I86" s="54">
        <f t="shared" si="3"/>
        <v>0.631578947368421</v>
      </c>
    </row>
    <row r="87" spans="2:6" ht="11.25">
      <c r="B87" s="55"/>
      <c r="C87" s="55"/>
      <c r="D87" s="56"/>
      <c r="F87" s="56"/>
    </row>
    <row r="88" spans="2:3" ht="21" customHeight="1">
      <c r="B88" s="55"/>
      <c r="C88" s="55"/>
    </row>
    <row r="89" spans="2:3" ht="11.25">
      <c r="B89" s="55"/>
      <c r="C89" s="55"/>
    </row>
    <row r="90" spans="2:3" ht="11.25">
      <c r="B90" s="55"/>
      <c r="C90" s="55"/>
    </row>
    <row r="91" spans="2:3" ht="11.25">
      <c r="B91" s="55"/>
      <c r="C91" s="55"/>
    </row>
    <row r="92" spans="2:3" ht="11.25">
      <c r="B92" s="55"/>
      <c r="C92" s="55"/>
    </row>
    <row r="93" spans="2:3" ht="11.25">
      <c r="B93" s="55"/>
      <c r="C93" s="55"/>
    </row>
    <row r="94" spans="2:3" ht="11.25">
      <c r="B94" s="55"/>
      <c r="C94" s="55"/>
    </row>
    <row r="95" spans="2:3" ht="11.25">
      <c r="B95" s="55"/>
      <c r="C95" s="55"/>
    </row>
    <row r="96" spans="2:3" ht="11.25">
      <c r="B96" s="55"/>
      <c r="C96" s="55"/>
    </row>
    <row r="97" spans="2:3" ht="11.25">
      <c r="B97" s="55"/>
      <c r="C97" s="55"/>
    </row>
    <row r="98" spans="2:3" ht="11.25">
      <c r="B98" s="55"/>
      <c r="C98" s="55"/>
    </row>
    <row r="99" spans="2:3" ht="11.25">
      <c r="B99" s="55"/>
      <c r="C99" s="55"/>
    </row>
    <row r="100" spans="2:3" ht="11.25">
      <c r="B100" s="55"/>
      <c r="C100" s="55"/>
    </row>
    <row r="101" spans="2:3" ht="11.25">
      <c r="B101" s="55"/>
      <c r="C101" s="55"/>
    </row>
    <row r="102" spans="2:3" ht="11.25">
      <c r="B102" s="55"/>
      <c r="C102" s="55"/>
    </row>
    <row r="103" spans="2:3" ht="11.25">
      <c r="B103" s="55"/>
      <c r="C103" s="55"/>
    </row>
    <row r="104" spans="2:3" ht="11.25">
      <c r="B104" s="55"/>
      <c r="C104" s="55"/>
    </row>
    <row r="105" spans="2:3" ht="11.25">
      <c r="B105" s="55"/>
      <c r="C105" s="55"/>
    </row>
    <row r="106" spans="2:3" ht="11.25">
      <c r="B106" s="55"/>
      <c r="C106" s="55"/>
    </row>
    <row r="107" spans="2:3" ht="11.25">
      <c r="B107" s="55"/>
      <c r="C107" s="55"/>
    </row>
    <row r="108" spans="2:3" ht="11.25">
      <c r="B108" s="55"/>
      <c r="C108" s="55"/>
    </row>
    <row r="109" spans="2:3" ht="11.25">
      <c r="B109" s="55"/>
      <c r="C109" s="55"/>
    </row>
    <row r="110" spans="2:3" ht="11.25">
      <c r="B110" s="55"/>
      <c r="C110" s="55"/>
    </row>
    <row r="111" spans="2:3" ht="11.25">
      <c r="B111" s="55"/>
      <c r="C111" s="55"/>
    </row>
    <row r="112" spans="2:3" ht="11.25">
      <c r="B112" s="55"/>
      <c r="C112" s="55"/>
    </row>
    <row r="113" spans="2:3" ht="11.25">
      <c r="B113" s="55"/>
      <c r="C113" s="55"/>
    </row>
    <row r="114" spans="2:3" ht="11.25">
      <c r="B114" s="55"/>
      <c r="C114" s="55"/>
    </row>
    <row r="115" spans="2:3" ht="11.25">
      <c r="B115" s="55"/>
      <c r="C115" s="55"/>
    </row>
    <row r="116" spans="2:3" ht="11.25">
      <c r="B116" s="55"/>
      <c r="C116" s="55"/>
    </row>
    <row r="117" spans="2:3" ht="11.25">
      <c r="B117" s="55"/>
      <c r="C117" s="55"/>
    </row>
    <row r="118" spans="2:3" ht="11.25">
      <c r="B118" s="55"/>
      <c r="C118" s="55"/>
    </row>
    <row r="119" spans="2:3" ht="11.25">
      <c r="B119" s="55"/>
      <c r="C119" s="55"/>
    </row>
    <row r="120" spans="2:3" ht="11.25">
      <c r="B120" s="55"/>
      <c r="C120" s="55"/>
    </row>
    <row r="121" spans="2:3" ht="11.25">
      <c r="B121" s="55"/>
      <c r="C121" s="55"/>
    </row>
    <row r="122" spans="2:3" ht="11.25">
      <c r="B122" s="55"/>
      <c r="C122" s="55"/>
    </row>
    <row r="123" spans="2:3" ht="11.25">
      <c r="B123" s="55"/>
      <c r="C123" s="55"/>
    </row>
    <row r="124" spans="2:3" ht="11.25">
      <c r="B124" s="55"/>
      <c r="C124" s="55"/>
    </row>
    <row r="125" spans="2:3" ht="11.25">
      <c r="B125" s="55"/>
      <c r="C125" s="55"/>
    </row>
    <row r="126" spans="2:3" ht="11.25">
      <c r="B126" s="55"/>
      <c r="C126" s="55"/>
    </row>
    <row r="127" spans="2:3" ht="11.25">
      <c r="B127" s="55"/>
      <c r="C127" s="55"/>
    </row>
    <row r="128" spans="2:3" ht="11.25">
      <c r="B128" s="55"/>
      <c r="C128" s="55"/>
    </row>
    <row r="129" spans="2:3" ht="11.25">
      <c r="B129" s="55"/>
      <c r="C129" s="55"/>
    </row>
    <row r="130" spans="2:3" ht="11.25">
      <c r="B130" s="55"/>
      <c r="C130" s="55"/>
    </row>
    <row r="131" spans="2:3" ht="11.25">
      <c r="B131" s="55"/>
      <c r="C131" s="55"/>
    </row>
    <row r="132" spans="2:3" ht="11.25">
      <c r="B132" s="55"/>
      <c r="C132" s="55"/>
    </row>
    <row r="133" spans="2:3" ht="11.25">
      <c r="B133" s="55"/>
      <c r="C133" s="55"/>
    </row>
    <row r="134" spans="2:3" ht="11.25">
      <c r="B134" s="55"/>
      <c r="C134" s="55"/>
    </row>
    <row r="135" spans="2:3" ht="11.25">
      <c r="B135" s="55"/>
      <c r="C135" s="55"/>
    </row>
    <row r="136" spans="2:3" ht="11.25">
      <c r="B136" s="55"/>
      <c r="C136" s="55"/>
    </row>
    <row r="137" spans="2:3" ht="11.25">
      <c r="B137" s="55"/>
      <c r="C137" s="55"/>
    </row>
    <row r="138" spans="2:3" ht="11.25">
      <c r="B138" s="55"/>
      <c r="C138" s="55"/>
    </row>
    <row r="139" spans="2:3" ht="11.25">
      <c r="B139" s="55"/>
      <c r="C139" s="55"/>
    </row>
    <row r="140" spans="2:3" ht="11.25">
      <c r="B140" s="55"/>
      <c r="C140" s="55"/>
    </row>
    <row r="141" spans="2:3" ht="11.25">
      <c r="B141" s="55"/>
      <c r="C141" s="55"/>
    </row>
    <row r="142" spans="2:3" ht="11.25">
      <c r="B142" s="55"/>
      <c r="C142" s="55"/>
    </row>
    <row r="143" spans="2:3" ht="11.25">
      <c r="B143" s="55"/>
      <c r="C143" s="55"/>
    </row>
    <row r="144" spans="2:3" ht="11.25">
      <c r="B144" s="55"/>
      <c r="C144" s="55"/>
    </row>
    <row r="145" spans="2:3" ht="11.25">
      <c r="B145" s="55"/>
      <c r="C145" s="55"/>
    </row>
    <row r="146" spans="2:3" ht="11.25">
      <c r="B146" s="55"/>
      <c r="C146" s="55"/>
    </row>
    <row r="147" spans="2:3" ht="11.25">
      <c r="B147" s="55"/>
      <c r="C147" s="55"/>
    </row>
    <row r="148" spans="2:3" ht="11.25">
      <c r="B148" s="55"/>
      <c r="C148" s="55"/>
    </row>
    <row r="149" spans="2:3" ht="11.25">
      <c r="B149" s="55"/>
      <c r="C149" s="55"/>
    </row>
    <row r="150" spans="2:3" ht="11.25">
      <c r="B150" s="55"/>
      <c r="C150" s="55"/>
    </row>
    <row r="151" spans="2:3" ht="11.25">
      <c r="B151" s="55"/>
      <c r="C151" s="55"/>
    </row>
    <row r="152" spans="2:3" ht="11.25">
      <c r="B152" s="55"/>
      <c r="C152" s="55"/>
    </row>
    <row r="153" spans="2:3" ht="11.25">
      <c r="B153" s="55"/>
      <c r="C153" s="55"/>
    </row>
    <row r="154" spans="2:3" ht="11.25">
      <c r="B154" s="55"/>
      <c r="C154" s="55"/>
    </row>
    <row r="155" spans="2:3" ht="11.25">
      <c r="B155" s="55"/>
      <c r="C155" s="55"/>
    </row>
    <row r="156" spans="2:3" ht="11.25">
      <c r="B156" s="55"/>
      <c r="C156" s="55"/>
    </row>
    <row r="157" spans="2:3" ht="11.25">
      <c r="B157" s="55"/>
      <c r="C157" s="55"/>
    </row>
    <row r="158" spans="2:3" ht="11.25">
      <c r="B158" s="55"/>
      <c r="C158" s="55"/>
    </row>
    <row r="159" spans="2:3" ht="11.25">
      <c r="B159" s="55"/>
      <c r="C159" s="55"/>
    </row>
    <row r="160" spans="2:3" ht="11.25">
      <c r="B160" s="55"/>
      <c r="C160" s="55"/>
    </row>
    <row r="161" spans="2:3" ht="11.25">
      <c r="B161" s="55"/>
      <c r="C161" s="55"/>
    </row>
    <row r="162" spans="2:3" ht="11.25">
      <c r="B162" s="55"/>
      <c r="C162" s="55"/>
    </row>
    <row r="163" spans="2:3" ht="11.25">
      <c r="B163" s="55"/>
      <c r="C163" s="55"/>
    </row>
    <row r="164" spans="2:3" ht="11.25">
      <c r="B164" s="55"/>
      <c r="C164" s="55"/>
    </row>
    <row r="165" spans="2:3" ht="11.25">
      <c r="B165" s="55"/>
      <c r="C165" s="55"/>
    </row>
    <row r="166" spans="2:3" ht="11.25">
      <c r="B166" s="55"/>
      <c r="C166" s="55"/>
    </row>
    <row r="167" spans="2:3" ht="11.25">
      <c r="B167" s="55"/>
      <c r="C167" s="55"/>
    </row>
    <row r="168" spans="2:3" ht="11.25">
      <c r="B168" s="55"/>
      <c r="C168" s="55"/>
    </row>
    <row r="169" spans="2:3" ht="11.25">
      <c r="B169" s="55"/>
      <c r="C169" s="55"/>
    </row>
    <row r="170" spans="2:3" ht="11.25">
      <c r="B170" s="55"/>
      <c r="C170" s="55"/>
    </row>
    <row r="171" spans="2:3" ht="11.25">
      <c r="B171" s="55"/>
      <c r="C171" s="55"/>
    </row>
    <row r="172" spans="2:3" ht="11.25">
      <c r="B172" s="55"/>
      <c r="C172" s="55"/>
    </row>
    <row r="173" spans="2:3" ht="11.25">
      <c r="B173" s="55"/>
      <c r="C173" s="55"/>
    </row>
    <row r="174" spans="2:3" ht="11.25">
      <c r="B174" s="55"/>
      <c r="C174" s="55"/>
    </row>
    <row r="175" spans="2:3" ht="11.25">
      <c r="B175" s="55"/>
      <c r="C175" s="55"/>
    </row>
    <row r="176" spans="2:3" ht="11.25">
      <c r="B176" s="55"/>
      <c r="C176" s="55"/>
    </row>
    <row r="177" spans="2:3" ht="11.25">
      <c r="B177" s="55"/>
      <c r="C177" s="55"/>
    </row>
    <row r="178" spans="2:3" ht="11.25">
      <c r="B178" s="55"/>
      <c r="C178" s="55"/>
    </row>
    <row r="179" spans="2:3" ht="11.25">
      <c r="B179" s="55"/>
      <c r="C179" s="55"/>
    </row>
    <row r="180" spans="2:3" ht="11.25">
      <c r="B180" s="55"/>
      <c r="C180" s="55"/>
    </row>
    <row r="181" spans="2:3" ht="11.25">
      <c r="B181" s="55"/>
      <c r="C181" s="55"/>
    </row>
    <row r="182" spans="2:3" ht="11.25">
      <c r="B182" s="55"/>
      <c r="C182" s="55"/>
    </row>
    <row r="183" spans="2:3" ht="11.25">
      <c r="B183" s="55"/>
      <c r="C183" s="55"/>
    </row>
    <row r="184" spans="2:3" ht="11.25">
      <c r="B184" s="55"/>
      <c r="C184" s="55"/>
    </row>
    <row r="185" spans="2:3" ht="11.25">
      <c r="B185" s="55"/>
      <c r="C185" s="55"/>
    </row>
    <row r="186" spans="2:3" ht="11.25">
      <c r="B186" s="55"/>
      <c r="C186" s="55"/>
    </row>
    <row r="187" spans="2:3" ht="11.25">
      <c r="B187" s="55"/>
      <c r="C187" s="55"/>
    </row>
    <row r="188" spans="2:3" ht="11.25">
      <c r="B188" s="55"/>
      <c r="C188" s="55"/>
    </row>
    <row r="189" spans="2:3" ht="11.25">
      <c r="B189" s="55"/>
      <c r="C189" s="55"/>
    </row>
    <row r="190" spans="2:3" ht="11.25">
      <c r="B190" s="55"/>
      <c r="C190" s="55"/>
    </row>
    <row r="191" spans="2:3" ht="11.25">
      <c r="B191" s="55"/>
      <c r="C191" s="55"/>
    </row>
    <row r="192" spans="2:3" ht="11.25">
      <c r="B192" s="55"/>
      <c r="C192" s="55"/>
    </row>
    <row r="193" spans="2:3" ht="11.25">
      <c r="B193" s="55"/>
      <c r="C193" s="55"/>
    </row>
    <row r="194" spans="2:3" ht="11.25">
      <c r="B194" s="55"/>
      <c r="C194" s="55"/>
    </row>
    <row r="195" spans="2:3" ht="11.25">
      <c r="B195" s="55"/>
      <c r="C195" s="55"/>
    </row>
    <row r="196" spans="2:3" ht="11.25">
      <c r="B196" s="55"/>
      <c r="C196" s="55"/>
    </row>
    <row r="197" spans="2:3" ht="11.25">
      <c r="B197" s="55"/>
      <c r="C197" s="55"/>
    </row>
    <row r="198" spans="2:3" ht="11.25">
      <c r="B198" s="55"/>
      <c r="C198" s="55"/>
    </row>
    <row r="199" spans="2:3" ht="11.25">
      <c r="B199" s="55"/>
      <c r="C199" s="55"/>
    </row>
    <row r="200" spans="2:3" ht="11.25">
      <c r="B200" s="55"/>
      <c r="C200" s="55"/>
    </row>
    <row r="201" spans="2:3" ht="11.25">
      <c r="B201" s="55"/>
      <c r="C201" s="55"/>
    </row>
    <row r="202" spans="2:3" ht="11.25">
      <c r="B202" s="55"/>
      <c r="C202" s="55"/>
    </row>
    <row r="203" spans="2:3" ht="11.25">
      <c r="B203" s="55"/>
      <c r="C203" s="55"/>
    </row>
    <row r="204" spans="2:3" ht="11.25">
      <c r="B204" s="55"/>
      <c r="C204" s="55"/>
    </row>
    <row r="205" spans="2:3" ht="11.25">
      <c r="B205" s="55"/>
      <c r="C205" s="55"/>
    </row>
    <row r="206" spans="2:3" ht="11.25">
      <c r="B206" s="55"/>
      <c r="C206" s="55"/>
    </row>
    <row r="207" spans="2:3" ht="11.25">
      <c r="B207" s="55"/>
      <c r="C207" s="55"/>
    </row>
    <row r="208" spans="2:3" ht="11.25">
      <c r="B208" s="55"/>
      <c r="C208" s="55"/>
    </row>
    <row r="209" spans="2:3" ht="11.25">
      <c r="B209" s="55"/>
      <c r="C209" s="55"/>
    </row>
    <row r="210" spans="2:3" ht="11.25">
      <c r="B210" s="55"/>
      <c r="C210" s="55"/>
    </row>
    <row r="211" spans="2:3" ht="11.25">
      <c r="B211" s="55"/>
      <c r="C211" s="55"/>
    </row>
    <row r="212" spans="2:3" ht="11.25">
      <c r="B212" s="55"/>
      <c r="C212" s="55"/>
    </row>
    <row r="213" spans="2:3" ht="11.25">
      <c r="B213" s="55"/>
      <c r="C213" s="55"/>
    </row>
    <row r="214" spans="2:3" ht="11.25">
      <c r="B214" s="55"/>
      <c r="C214" s="55"/>
    </row>
    <row r="215" spans="2:3" ht="11.25">
      <c r="B215" s="55"/>
      <c r="C215" s="55"/>
    </row>
    <row r="216" spans="2:3" ht="11.25">
      <c r="B216" s="55"/>
      <c r="C216" s="55"/>
    </row>
    <row r="217" spans="2:3" ht="11.25">
      <c r="B217" s="55"/>
      <c r="C217" s="55"/>
    </row>
    <row r="218" spans="2:3" ht="11.25">
      <c r="B218" s="55"/>
      <c r="C218" s="55"/>
    </row>
    <row r="219" spans="2:3" ht="11.25">
      <c r="B219" s="55"/>
      <c r="C219" s="55"/>
    </row>
    <row r="220" spans="2:3" ht="11.25">
      <c r="B220" s="55"/>
      <c r="C220" s="55"/>
    </row>
    <row r="221" spans="2:3" ht="11.25">
      <c r="B221" s="55"/>
      <c r="C221" s="55"/>
    </row>
    <row r="222" spans="2:3" ht="11.25">
      <c r="B222" s="55"/>
      <c r="C222" s="55"/>
    </row>
    <row r="223" spans="2:3" ht="11.25">
      <c r="B223" s="55"/>
      <c r="C223" s="55"/>
    </row>
    <row r="224" spans="2:3" ht="11.25">
      <c r="B224" s="55"/>
      <c r="C224" s="55"/>
    </row>
    <row r="225" spans="2:3" ht="11.25">
      <c r="B225" s="55"/>
      <c r="C225" s="55"/>
    </row>
    <row r="226" spans="2:3" ht="11.25">
      <c r="B226" s="55"/>
      <c r="C226" s="55"/>
    </row>
    <row r="227" spans="2:3" ht="11.25">
      <c r="B227" s="55"/>
      <c r="C227" s="55"/>
    </row>
    <row r="228" spans="2:3" ht="11.25">
      <c r="B228" s="55"/>
      <c r="C228" s="55"/>
    </row>
    <row r="229" spans="2:3" ht="11.25">
      <c r="B229" s="55"/>
      <c r="C229" s="55"/>
    </row>
    <row r="230" spans="2:3" ht="11.25">
      <c r="B230" s="55"/>
      <c r="C230" s="55"/>
    </row>
    <row r="231" spans="2:3" ht="11.25">
      <c r="B231" s="55"/>
      <c r="C231" s="55"/>
    </row>
    <row r="232" spans="2:3" ht="11.25">
      <c r="B232" s="55"/>
      <c r="C232" s="55"/>
    </row>
    <row r="233" spans="2:3" ht="11.25">
      <c r="B233" s="55"/>
      <c r="C233" s="55"/>
    </row>
    <row r="234" spans="2:3" ht="11.25">
      <c r="B234" s="55"/>
      <c r="C234" s="55"/>
    </row>
    <row r="235" spans="2:3" ht="11.25">
      <c r="B235" s="55"/>
      <c r="C235" s="55"/>
    </row>
    <row r="236" spans="2:3" ht="11.25">
      <c r="B236" s="55"/>
      <c r="C236" s="55"/>
    </row>
    <row r="237" spans="2:3" ht="11.25">
      <c r="B237" s="55"/>
      <c r="C237" s="55"/>
    </row>
    <row r="238" spans="2:3" ht="11.25">
      <c r="B238" s="55"/>
      <c r="C238" s="55"/>
    </row>
    <row r="239" spans="2:3" ht="11.25">
      <c r="B239" s="55"/>
      <c r="C239" s="55"/>
    </row>
    <row r="240" spans="2:3" ht="11.25">
      <c r="B240" s="55"/>
      <c r="C240" s="55"/>
    </row>
    <row r="241" spans="2:3" ht="11.25">
      <c r="B241" s="55"/>
      <c r="C241" s="55"/>
    </row>
    <row r="242" spans="2:3" ht="11.25">
      <c r="B242" s="55"/>
      <c r="C242" s="55"/>
    </row>
    <row r="243" spans="2:3" ht="11.25">
      <c r="B243" s="55"/>
      <c r="C243" s="55"/>
    </row>
    <row r="244" spans="2:3" ht="11.25">
      <c r="B244" s="55"/>
      <c r="C244" s="55"/>
    </row>
    <row r="245" spans="2:3" ht="11.25">
      <c r="B245" s="55"/>
      <c r="C245" s="55"/>
    </row>
    <row r="246" spans="2:3" ht="11.25">
      <c r="B246" s="55"/>
      <c r="C246" s="55"/>
    </row>
    <row r="247" spans="2:3" ht="11.25">
      <c r="B247" s="55"/>
      <c r="C247" s="55"/>
    </row>
    <row r="248" spans="2:3" ht="11.25">
      <c r="B248" s="55"/>
      <c r="C248" s="55"/>
    </row>
    <row r="249" spans="2:3" ht="11.25">
      <c r="B249" s="55"/>
      <c r="C249" s="55"/>
    </row>
    <row r="250" spans="2:3" ht="11.25">
      <c r="B250" s="55"/>
      <c r="C250" s="55"/>
    </row>
    <row r="251" spans="2:3" ht="11.25">
      <c r="B251" s="55"/>
      <c r="C251" s="55"/>
    </row>
    <row r="252" spans="2:3" ht="11.25">
      <c r="B252" s="55"/>
      <c r="C252" s="55"/>
    </row>
    <row r="253" spans="2:3" ht="11.25">
      <c r="B253" s="55"/>
      <c r="C253" s="55"/>
    </row>
    <row r="254" spans="2:3" ht="11.25">
      <c r="B254" s="55"/>
      <c r="C254" s="55"/>
    </row>
    <row r="255" spans="2:3" ht="11.25">
      <c r="B255" s="55"/>
      <c r="C255" s="55"/>
    </row>
    <row r="256" spans="2:3" ht="11.25">
      <c r="B256" s="55"/>
      <c r="C256" s="55"/>
    </row>
    <row r="257" spans="2:3" ht="11.25">
      <c r="B257" s="55"/>
      <c r="C257" s="55"/>
    </row>
    <row r="258" spans="2:3" ht="11.25">
      <c r="B258" s="55"/>
      <c r="C258" s="55"/>
    </row>
    <row r="259" spans="2:3" ht="11.25">
      <c r="B259" s="55"/>
      <c r="C259" s="55"/>
    </row>
    <row r="260" spans="2:3" ht="11.25">
      <c r="B260" s="55"/>
      <c r="C260" s="55"/>
    </row>
    <row r="261" spans="2:3" ht="11.25">
      <c r="B261" s="55"/>
      <c r="C261" s="55"/>
    </row>
    <row r="262" spans="2:3" ht="11.25">
      <c r="B262" s="55"/>
      <c r="C262" s="55"/>
    </row>
    <row r="263" spans="2:3" ht="11.25">
      <c r="B263" s="55"/>
      <c r="C263" s="55"/>
    </row>
    <row r="264" spans="2:3" ht="11.25">
      <c r="B264" s="55"/>
      <c r="C264" s="55"/>
    </row>
    <row r="265" spans="2:3" ht="11.25">
      <c r="B265" s="55"/>
      <c r="C265" s="55"/>
    </row>
    <row r="266" spans="2:3" ht="11.25">
      <c r="B266" s="55"/>
      <c r="C266" s="55"/>
    </row>
    <row r="267" spans="2:3" ht="11.25">
      <c r="B267" s="55"/>
      <c r="C267" s="55"/>
    </row>
    <row r="268" spans="2:3" ht="11.25">
      <c r="B268" s="55"/>
      <c r="C268" s="55"/>
    </row>
    <row r="269" spans="2:3" ht="11.25">
      <c r="B269" s="55"/>
      <c r="C269" s="55"/>
    </row>
    <row r="270" spans="2:3" ht="11.25">
      <c r="B270" s="55"/>
      <c r="C270" s="55"/>
    </row>
    <row r="271" spans="2:3" ht="11.25">
      <c r="B271" s="55"/>
      <c r="C271" s="55"/>
    </row>
    <row r="272" spans="2:3" ht="11.25">
      <c r="B272" s="55"/>
      <c r="C272" s="55"/>
    </row>
    <row r="273" spans="2:3" ht="11.25">
      <c r="B273" s="55"/>
      <c r="C273" s="55"/>
    </row>
    <row r="274" spans="2:3" ht="11.25">
      <c r="B274" s="55"/>
      <c r="C274" s="55"/>
    </row>
    <row r="275" spans="2:3" ht="11.25">
      <c r="B275" s="55"/>
      <c r="C275" s="55"/>
    </row>
    <row r="276" spans="2:3" ht="11.25">
      <c r="B276" s="55"/>
      <c r="C276" s="55"/>
    </row>
    <row r="277" spans="2:3" ht="11.25">
      <c r="B277" s="55"/>
      <c r="C277" s="55"/>
    </row>
    <row r="278" spans="2:3" ht="11.25">
      <c r="B278" s="55"/>
      <c r="C278" s="55"/>
    </row>
    <row r="279" spans="2:3" ht="11.25">
      <c r="B279" s="55"/>
      <c r="C279" s="55"/>
    </row>
    <row r="280" spans="2:3" ht="11.25">
      <c r="B280" s="55"/>
      <c r="C280" s="55"/>
    </row>
    <row r="281" spans="2:3" ht="11.25">
      <c r="B281" s="55"/>
      <c r="C281" s="55"/>
    </row>
    <row r="282" spans="2:3" ht="11.25">
      <c r="B282" s="55"/>
      <c r="C282" s="55"/>
    </row>
    <row r="283" spans="2:3" ht="11.25">
      <c r="B283" s="55"/>
      <c r="C283" s="55"/>
    </row>
    <row r="284" spans="2:3" ht="11.25">
      <c r="B284" s="55"/>
      <c r="C284" s="55"/>
    </row>
    <row r="285" spans="2:3" ht="11.25">
      <c r="B285" s="55"/>
      <c r="C285" s="55"/>
    </row>
    <row r="286" spans="2:3" ht="11.25">
      <c r="B286" s="55"/>
      <c r="C286" s="55"/>
    </row>
    <row r="287" spans="2:3" ht="11.25">
      <c r="B287" s="55"/>
      <c r="C287" s="55"/>
    </row>
    <row r="288" spans="2:3" ht="11.25">
      <c r="B288" s="55"/>
      <c r="C288" s="55"/>
    </row>
    <row r="289" spans="2:3" ht="11.25">
      <c r="B289" s="55"/>
      <c r="C289" s="55"/>
    </row>
    <row r="290" spans="2:3" ht="11.25">
      <c r="B290" s="55"/>
      <c r="C290" s="55"/>
    </row>
    <row r="291" spans="2:3" ht="11.25">
      <c r="B291" s="55"/>
      <c r="C291" s="55"/>
    </row>
    <row r="292" spans="2:3" ht="11.25">
      <c r="B292" s="55"/>
      <c r="C292" s="55"/>
    </row>
    <row r="293" spans="2:3" ht="11.25">
      <c r="B293" s="55"/>
      <c r="C293" s="55"/>
    </row>
    <row r="294" spans="2:3" ht="11.25">
      <c r="B294" s="55"/>
      <c r="C294" s="55"/>
    </row>
    <row r="295" spans="2:3" ht="11.25">
      <c r="B295" s="55"/>
      <c r="C295" s="55"/>
    </row>
    <row r="296" spans="2:3" ht="11.25">
      <c r="B296" s="55"/>
      <c r="C296" s="55"/>
    </row>
    <row r="297" spans="2:3" ht="11.25">
      <c r="B297" s="55"/>
      <c r="C297" s="55"/>
    </row>
    <row r="298" spans="2:3" ht="11.25">
      <c r="B298" s="55"/>
      <c r="C298" s="55"/>
    </row>
    <row r="299" spans="2:3" ht="11.25">
      <c r="B299" s="55"/>
      <c r="C299" s="55"/>
    </row>
    <row r="300" spans="2:3" ht="11.25">
      <c r="B300" s="55"/>
      <c r="C300" s="55"/>
    </row>
    <row r="301" spans="2:3" ht="11.25">
      <c r="B301" s="55"/>
      <c r="C301" s="55"/>
    </row>
    <row r="302" spans="2:3" ht="11.25">
      <c r="B302" s="55"/>
      <c r="C302" s="55"/>
    </row>
    <row r="303" spans="2:3" ht="11.25">
      <c r="B303" s="55"/>
      <c r="C303" s="55"/>
    </row>
    <row r="304" spans="2:3" ht="11.25">
      <c r="B304" s="55"/>
      <c r="C304" s="55"/>
    </row>
    <row r="305" spans="2:3" ht="11.25">
      <c r="B305" s="55"/>
      <c r="C305" s="55"/>
    </row>
    <row r="306" spans="2:3" ht="11.25">
      <c r="B306" s="55"/>
      <c r="C306" s="55"/>
    </row>
    <row r="307" spans="2:3" ht="11.25">
      <c r="B307" s="55"/>
      <c r="C307" s="55"/>
    </row>
    <row r="308" spans="2:3" ht="11.25">
      <c r="B308" s="55"/>
      <c r="C308" s="55"/>
    </row>
    <row r="309" spans="2:3" ht="11.25">
      <c r="B309" s="55"/>
      <c r="C309" s="55"/>
    </row>
    <row r="310" spans="2:3" ht="11.25">
      <c r="B310" s="55"/>
      <c r="C310" s="55"/>
    </row>
    <row r="311" spans="2:3" ht="11.25">
      <c r="B311" s="55"/>
      <c r="C311" s="55"/>
    </row>
    <row r="312" spans="2:3" ht="11.25">
      <c r="B312" s="55"/>
      <c r="C312" s="55"/>
    </row>
    <row r="313" spans="2:3" ht="11.25">
      <c r="B313" s="55"/>
      <c r="C313" s="55"/>
    </row>
    <row r="314" spans="2:3" ht="11.25">
      <c r="B314" s="55"/>
      <c r="C314" s="55"/>
    </row>
    <row r="315" spans="2:3" ht="11.25">
      <c r="B315" s="55"/>
      <c r="C315" s="55"/>
    </row>
    <row r="316" spans="2:3" ht="11.25">
      <c r="B316" s="55"/>
      <c r="C316" s="55"/>
    </row>
    <row r="317" spans="2:3" ht="11.25">
      <c r="B317" s="55"/>
      <c r="C317" s="55"/>
    </row>
    <row r="318" spans="2:3" ht="11.25">
      <c r="B318" s="55"/>
      <c r="C318" s="55"/>
    </row>
    <row r="319" spans="2:3" ht="11.25">
      <c r="B319" s="55"/>
      <c r="C319" s="55"/>
    </row>
    <row r="320" spans="2:3" ht="11.25">
      <c r="B320" s="55"/>
      <c r="C320" s="55"/>
    </row>
    <row r="321" spans="2:3" ht="11.25">
      <c r="B321" s="55"/>
      <c r="C321" s="55"/>
    </row>
    <row r="322" spans="2:3" ht="11.25">
      <c r="B322" s="55"/>
      <c r="C322" s="55"/>
    </row>
    <row r="323" spans="2:3" ht="11.25">
      <c r="B323" s="55"/>
      <c r="C323" s="55"/>
    </row>
    <row r="324" spans="2:3" ht="11.25">
      <c r="B324" s="55"/>
      <c r="C324" s="55"/>
    </row>
    <row r="325" spans="2:3" ht="11.25">
      <c r="B325" s="55"/>
      <c r="C325" s="55"/>
    </row>
    <row r="326" spans="2:3" ht="11.25">
      <c r="B326" s="55"/>
      <c r="C326" s="55"/>
    </row>
    <row r="327" spans="2:3" ht="11.25">
      <c r="B327" s="55"/>
      <c r="C327" s="55"/>
    </row>
    <row r="328" spans="2:3" ht="11.25">
      <c r="B328" s="55"/>
      <c r="C328" s="55"/>
    </row>
    <row r="329" spans="2:3" ht="11.25">
      <c r="B329" s="55"/>
      <c r="C329" s="55"/>
    </row>
    <row r="330" spans="2:3" ht="11.25">
      <c r="B330" s="55"/>
      <c r="C330" s="55"/>
    </row>
    <row r="331" spans="2:3" ht="11.25">
      <c r="B331" s="55"/>
      <c r="C331" s="55"/>
    </row>
    <row r="332" spans="2:3" ht="11.25">
      <c r="B332" s="55"/>
      <c r="C332" s="55"/>
    </row>
    <row r="333" spans="2:3" ht="11.25">
      <c r="B333" s="55"/>
      <c r="C333" s="55"/>
    </row>
    <row r="334" spans="2:3" ht="11.25">
      <c r="B334" s="55"/>
      <c r="C334" s="55"/>
    </row>
    <row r="335" spans="2:3" ht="11.25">
      <c r="B335" s="55"/>
      <c r="C335" s="55"/>
    </row>
    <row r="336" spans="2:3" ht="11.25">
      <c r="B336" s="55"/>
      <c r="C336" s="55"/>
    </row>
    <row r="337" spans="2:3" ht="11.25">
      <c r="B337" s="55"/>
      <c r="C337" s="55"/>
    </row>
    <row r="338" spans="2:3" ht="11.25">
      <c r="B338" s="55"/>
      <c r="C338" s="55"/>
    </row>
    <row r="339" spans="2:3" ht="11.25">
      <c r="B339" s="55"/>
      <c r="C339" s="55"/>
    </row>
    <row r="340" spans="2:3" ht="11.25">
      <c r="B340" s="55"/>
      <c r="C340" s="55"/>
    </row>
    <row r="341" spans="2:3" ht="11.25">
      <c r="B341" s="55"/>
      <c r="C341" s="55"/>
    </row>
    <row r="342" spans="2:3" ht="11.25">
      <c r="B342" s="55"/>
      <c r="C342" s="55"/>
    </row>
    <row r="343" spans="2:3" ht="11.25">
      <c r="B343" s="55"/>
      <c r="C343" s="55"/>
    </row>
    <row r="344" spans="2:3" ht="11.25">
      <c r="B344" s="55"/>
      <c r="C344" s="55"/>
    </row>
    <row r="345" spans="2:3" ht="11.25">
      <c r="B345" s="55"/>
      <c r="C345" s="55"/>
    </row>
    <row r="346" spans="2:3" ht="11.25">
      <c r="B346" s="55"/>
      <c r="C346" s="55"/>
    </row>
    <row r="347" spans="2:3" ht="11.25">
      <c r="B347" s="55"/>
      <c r="C347" s="55"/>
    </row>
    <row r="348" spans="2:3" ht="11.25">
      <c r="B348" s="55"/>
      <c r="C348" s="55"/>
    </row>
    <row r="349" spans="2:3" ht="11.25">
      <c r="B349" s="55"/>
      <c r="C349" s="55"/>
    </row>
    <row r="350" spans="2:3" ht="11.25">
      <c r="B350" s="55"/>
      <c r="C350" s="55"/>
    </row>
    <row r="351" spans="2:3" ht="11.25">
      <c r="B351" s="55"/>
      <c r="C351" s="55"/>
    </row>
    <row r="352" spans="2:3" ht="11.25">
      <c r="B352" s="55"/>
      <c r="C352" s="55"/>
    </row>
    <row r="353" spans="2:3" ht="11.25">
      <c r="B353" s="55"/>
      <c r="C353" s="55"/>
    </row>
    <row r="354" spans="2:3" ht="11.25">
      <c r="B354" s="55"/>
      <c r="C354" s="55"/>
    </row>
    <row r="355" spans="2:3" ht="11.25">
      <c r="B355" s="55"/>
      <c r="C355" s="55"/>
    </row>
    <row r="356" spans="2:3" ht="11.25">
      <c r="B356" s="55"/>
      <c r="C356" s="55"/>
    </row>
    <row r="357" spans="2:3" ht="11.25">
      <c r="B357" s="55"/>
      <c r="C357" s="55"/>
    </row>
    <row r="358" spans="2:3" ht="11.25">
      <c r="B358" s="55"/>
      <c r="C358" s="55"/>
    </row>
    <row r="359" spans="2:3" ht="11.25">
      <c r="B359" s="55"/>
      <c r="C359" s="55"/>
    </row>
    <row r="360" spans="2:3" ht="11.25">
      <c r="B360" s="55"/>
      <c r="C360" s="55"/>
    </row>
    <row r="361" spans="2:3" ht="11.25">
      <c r="B361" s="55"/>
      <c r="C361" s="55"/>
    </row>
    <row r="362" spans="2:3" ht="11.25">
      <c r="B362" s="55"/>
      <c r="C362" s="55"/>
    </row>
    <row r="363" spans="2:3" ht="11.25">
      <c r="B363" s="55"/>
      <c r="C363" s="55"/>
    </row>
    <row r="364" spans="2:3" ht="11.25">
      <c r="B364" s="55"/>
      <c r="C364" s="55"/>
    </row>
    <row r="365" spans="2:3" ht="11.25">
      <c r="B365" s="55"/>
      <c r="C365" s="55"/>
    </row>
    <row r="366" spans="2:3" ht="11.25">
      <c r="B366" s="55"/>
      <c r="C366" s="55"/>
    </row>
    <row r="367" spans="2:3" ht="11.25">
      <c r="B367" s="55"/>
      <c r="C367" s="55"/>
    </row>
    <row r="368" spans="2:3" ht="11.25">
      <c r="B368" s="55"/>
      <c r="C368" s="55"/>
    </row>
    <row r="369" spans="2:3" ht="11.25">
      <c r="B369" s="55"/>
      <c r="C369" s="55"/>
    </row>
    <row r="370" spans="2:3" ht="11.25">
      <c r="B370" s="55"/>
      <c r="C370" s="55"/>
    </row>
    <row r="371" spans="2:3" ht="11.25">
      <c r="B371" s="55"/>
      <c r="C371" s="55"/>
    </row>
    <row r="372" spans="2:3" ht="11.25">
      <c r="B372" s="55"/>
      <c r="C372" s="55"/>
    </row>
    <row r="373" spans="2:3" ht="11.25">
      <c r="B373" s="55"/>
      <c r="C373" s="55"/>
    </row>
    <row r="374" spans="2:3" ht="11.25">
      <c r="B374" s="55"/>
      <c r="C374" s="55"/>
    </row>
    <row r="375" spans="2:3" ht="11.25">
      <c r="B375" s="55"/>
      <c r="C375" s="55"/>
    </row>
    <row r="376" spans="2:3" ht="11.25">
      <c r="B376" s="55"/>
      <c r="C376" s="55"/>
    </row>
    <row r="377" spans="2:3" ht="11.25">
      <c r="B377" s="55"/>
      <c r="C377" s="55"/>
    </row>
    <row r="378" spans="2:3" ht="11.25">
      <c r="B378" s="55"/>
      <c r="C378" s="55"/>
    </row>
    <row r="379" spans="2:3" ht="11.25">
      <c r="B379" s="55"/>
      <c r="C379" s="55"/>
    </row>
    <row r="380" spans="2:3" ht="11.25">
      <c r="B380" s="55"/>
      <c r="C380" s="55"/>
    </row>
    <row r="381" spans="2:3" ht="11.25">
      <c r="B381" s="55"/>
      <c r="C381" s="55"/>
    </row>
    <row r="382" spans="2:3" ht="11.25">
      <c r="B382" s="55"/>
      <c r="C382" s="55"/>
    </row>
    <row r="383" spans="2:3" ht="11.25">
      <c r="B383" s="55"/>
      <c r="C383" s="55"/>
    </row>
    <row r="384" spans="2:3" ht="11.25">
      <c r="B384" s="55"/>
      <c r="C384" s="55"/>
    </row>
    <row r="385" spans="2:3" ht="11.25">
      <c r="B385" s="55"/>
      <c r="C385" s="55"/>
    </row>
    <row r="386" spans="2:3" ht="11.25">
      <c r="B386" s="55"/>
      <c r="C386" s="55"/>
    </row>
    <row r="387" spans="2:3" ht="11.25">
      <c r="B387" s="55"/>
      <c r="C387" s="55"/>
    </row>
    <row r="388" spans="2:3" ht="11.25">
      <c r="B388" s="55"/>
      <c r="C388" s="55"/>
    </row>
    <row r="389" spans="2:3" ht="11.25">
      <c r="B389" s="55"/>
      <c r="C389" s="55"/>
    </row>
    <row r="390" spans="2:3" ht="11.25">
      <c r="B390" s="55"/>
      <c r="C390" s="55"/>
    </row>
    <row r="391" spans="2:3" ht="11.25">
      <c r="B391" s="55"/>
      <c r="C391" s="55"/>
    </row>
    <row r="392" spans="2:3" ht="11.25">
      <c r="B392" s="55"/>
      <c r="C392" s="55"/>
    </row>
    <row r="393" spans="2:3" ht="11.25">
      <c r="B393" s="55"/>
      <c r="C393" s="55"/>
    </row>
    <row r="394" spans="2:3" ht="11.25">
      <c r="B394" s="55"/>
      <c r="C394" s="55"/>
    </row>
    <row r="395" spans="2:3" ht="11.25">
      <c r="B395" s="55"/>
      <c r="C395" s="55"/>
    </row>
    <row r="396" spans="2:3" ht="11.25">
      <c r="B396" s="55"/>
      <c r="C396" s="55"/>
    </row>
    <row r="397" spans="2:3" ht="11.25">
      <c r="B397" s="55"/>
      <c r="C397" s="55"/>
    </row>
    <row r="398" spans="2:3" ht="11.25">
      <c r="B398" s="55"/>
      <c r="C398" s="55"/>
    </row>
    <row r="399" spans="2:3" ht="11.25">
      <c r="B399" s="55"/>
      <c r="C399" s="55"/>
    </row>
    <row r="400" spans="2:3" ht="11.25">
      <c r="B400" s="55"/>
      <c r="C400" s="55"/>
    </row>
    <row r="401" spans="2:3" ht="11.25">
      <c r="B401" s="55"/>
      <c r="C401" s="55"/>
    </row>
    <row r="402" spans="2:3" ht="11.25">
      <c r="B402" s="55"/>
      <c r="C402" s="55"/>
    </row>
    <row r="403" spans="2:3" ht="11.25">
      <c r="B403" s="55"/>
      <c r="C403" s="55"/>
    </row>
    <row r="404" spans="2:3" ht="11.25">
      <c r="B404" s="55"/>
      <c r="C404" s="55"/>
    </row>
    <row r="405" spans="2:3" ht="11.25">
      <c r="B405" s="55"/>
      <c r="C405" s="55"/>
    </row>
    <row r="406" spans="2:3" ht="11.25">
      <c r="B406" s="55"/>
      <c r="C406" s="55"/>
    </row>
    <row r="407" spans="2:3" ht="11.25">
      <c r="B407" s="55"/>
      <c r="C407" s="55"/>
    </row>
    <row r="408" spans="2:3" ht="11.25">
      <c r="B408" s="55"/>
      <c r="C408" s="55"/>
    </row>
    <row r="409" spans="2:3" ht="11.25">
      <c r="B409" s="55"/>
      <c r="C409" s="55"/>
    </row>
    <row r="410" spans="2:3" ht="11.25">
      <c r="B410" s="55"/>
      <c r="C410" s="55"/>
    </row>
    <row r="411" spans="2:3" ht="11.25">
      <c r="B411" s="55"/>
      <c r="C411" s="55"/>
    </row>
    <row r="412" spans="2:3" ht="11.25">
      <c r="B412" s="55"/>
      <c r="C412" s="55"/>
    </row>
    <row r="413" spans="2:3" ht="11.25">
      <c r="B413" s="55"/>
      <c r="C413" s="55"/>
    </row>
    <row r="414" spans="2:3" ht="11.25">
      <c r="B414" s="55"/>
      <c r="C414" s="55"/>
    </row>
    <row r="415" spans="2:3" ht="11.25">
      <c r="B415" s="55"/>
      <c r="C415" s="55"/>
    </row>
    <row r="416" spans="2:3" ht="11.25">
      <c r="B416" s="55"/>
      <c r="C416" s="55"/>
    </row>
    <row r="417" spans="2:3" ht="11.25">
      <c r="B417" s="55"/>
      <c r="C417" s="55"/>
    </row>
    <row r="418" spans="2:3" ht="11.25">
      <c r="B418" s="55"/>
      <c r="C418" s="55"/>
    </row>
    <row r="419" spans="2:3" ht="11.25">
      <c r="B419" s="55"/>
      <c r="C419" s="55"/>
    </row>
    <row r="420" spans="2:3" ht="11.25">
      <c r="B420" s="55"/>
      <c r="C420" s="55"/>
    </row>
    <row r="421" spans="2:3" ht="11.25">
      <c r="B421" s="55"/>
      <c r="C421" s="55"/>
    </row>
    <row r="422" spans="2:3" ht="11.25">
      <c r="B422" s="55"/>
      <c r="C422" s="55"/>
    </row>
    <row r="423" spans="2:3" ht="11.25">
      <c r="B423" s="55"/>
      <c r="C423" s="55"/>
    </row>
    <row r="424" spans="2:3" ht="11.25">
      <c r="B424" s="55"/>
      <c r="C424" s="55"/>
    </row>
    <row r="425" spans="2:3" ht="11.25">
      <c r="B425" s="55"/>
      <c r="C425" s="55"/>
    </row>
    <row r="426" spans="2:3" ht="11.25">
      <c r="B426" s="55"/>
      <c r="C426" s="55"/>
    </row>
    <row r="427" spans="2:3" ht="11.25">
      <c r="B427" s="55"/>
      <c r="C427" s="55"/>
    </row>
    <row r="428" spans="2:3" ht="11.25">
      <c r="B428" s="55"/>
      <c r="C428" s="55"/>
    </row>
    <row r="429" spans="2:3" ht="11.25">
      <c r="B429" s="55"/>
      <c r="C429" s="55"/>
    </row>
    <row r="430" spans="2:3" ht="11.25">
      <c r="B430" s="55"/>
      <c r="C430" s="55"/>
    </row>
    <row r="431" spans="2:3" ht="11.25">
      <c r="B431" s="55"/>
      <c r="C431" s="55"/>
    </row>
    <row r="432" spans="2:3" ht="11.25">
      <c r="B432" s="55"/>
      <c r="C432" s="55"/>
    </row>
    <row r="433" spans="2:3" ht="11.25">
      <c r="B433" s="55"/>
      <c r="C433" s="55"/>
    </row>
    <row r="434" spans="2:3" ht="11.25">
      <c r="B434" s="55"/>
      <c r="C434" s="55"/>
    </row>
    <row r="435" spans="2:3" ht="11.25">
      <c r="B435" s="55"/>
      <c r="C435" s="55"/>
    </row>
    <row r="436" spans="2:3" ht="11.25">
      <c r="B436" s="55"/>
      <c r="C436" s="55"/>
    </row>
    <row r="437" spans="2:3" ht="11.25">
      <c r="B437" s="55"/>
      <c r="C437" s="55"/>
    </row>
    <row r="438" spans="2:3" ht="11.25">
      <c r="B438" s="55"/>
      <c r="C438" s="55"/>
    </row>
    <row r="439" spans="2:3" ht="11.25">
      <c r="B439" s="55"/>
      <c r="C439" s="55"/>
    </row>
    <row r="440" spans="2:3" ht="11.25">
      <c r="B440" s="55"/>
      <c r="C440" s="55"/>
    </row>
    <row r="441" spans="2:3" ht="11.25">
      <c r="B441" s="55"/>
      <c r="C441" s="55"/>
    </row>
    <row r="442" spans="2:3" ht="11.25">
      <c r="B442" s="55"/>
      <c r="C442" s="55"/>
    </row>
    <row r="443" spans="2:3" ht="11.25">
      <c r="B443" s="55"/>
      <c r="C443" s="55"/>
    </row>
    <row r="444" spans="2:3" ht="11.25">
      <c r="B444" s="55"/>
      <c r="C444" s="55"/>
    </row>
    <row r="445" spans="2:3" ht="11.25">
      <c r="B445" s="55"/>
      <c r="C445" s="55"/>
    </row>
    <row r="446" spans="2:3" ht="11.25">
      <c r="B446" s="55"/>
      <c r="C446" s="55"/>
    </row>
    <row r="447" spans="2:3" ht="11.25">
      <c r="B447" s="55"/>
      <c r="C447" s="55"/>
    </row>
    <row r="448" spans="2:3" ht="11.25">
      <c r="B448" s="55"/>
      <c r="C448" s="55"/>
    </row>
    <row r="449" spans="2:3" ht="11.25">
      <c r="B449" s="55"/>
      <c r="C449" s="55"/>
    </row>
    <row r="450" spans="2:3" ht="11.25">
      <c r="B450" s="55"/>
      <c r="C450" s="55"/>
    </row>
    <row r="451" spans="2:3" ht="11.25">
      <c r="B451" s="55"/>
      <c r="C451" s="55"/>
    </row>
    <row r="452" spans="2:3" ht="11.25">
      <c r="B452" s="55"/>
      <c r="C452" s="55"/>
    </row>
    <row r="453" spans="2:3" ht="11.25">
      <c r="B453" s="55"/>
      <c r="C453" s="55"/>
    </row>
    <row r="454" spans="2:3" ht="11.25">
      <c r="B454" s="55"/>
      <c r="C454" s="55"/>
    </row>
    <row r="455" spans="2:3" ht="11.25">
      <c r="B455" s="55"/>
      <c r="C455" s="55"/>
    </row>
    <row r="456" spans="2:3" ht="11.25">
      <c r="B456" s="55"/>
      <c r="C456" s="55"/>
    </row>
    <row r="457" spans="2:3" ht="11.25">
      <c r="B457" s="55"/>
      <c r="C457" s="55"/>
    </row>
    <row r="458" spans="2:3" ht="11.25">
      <c r="B458" s="55"/>
      <c r="C458" s="55"/>
    </row>
    <row r="459" spans="2:3" ht="11.25">
      <c r="B459" s="55"/>
      <c r="C459" s="55"/>
    </row>
    <row r="460" spans="2:3" ht="11.25">
      <c r="B460" s="55"/>
      <c r="C460" s="55"/>
    </row>
    <row r="461" spans="2:3" ht="11.25">
      <c r="B461" s="55"/>
      <c r="C461" s="55"/>
    </row>
    <row r="462" spans="2:3" ht="11.25">
      <c r="B462" s="55"/>
      <c r="C462" s="55"/>
    </row>
    <row r="463" spans="2:3" ht="11.25">
      <c r="B463" s="55"/>
      <c r="C463" s="55"/>
    </row>
    <row r="464" spans="2:3" ht="11.25">
      <c r="B464" s="55"/>
      <c r="C464" s="55"/>
    </row>
    <row r="465" spans="2:3" ht="11.25">
      <c r="B465" s="55"/>
      <c r="C465" s="55"/>
    </row>
    <row r="466" spans="2:3" ht="11.25">
      <c r="B466" s="55"/>
      <c r="C466" s="55"/>
    </row>
    <row r="467" spans="2:3" ht="11.25">
      <c r="B467" s="55"/>
      <c r="C467" s="55"/>
    </row>
    <row r="468" spans="2:3" ht="11.25">
      <c r="B468" s="55"/>
      <c r="C468" s="55"/>
    </row>
    <row r="469" spans="2:3" ht="11.25">
      <c r="B469" s="55"/>
      <c r="C469" s="55"/>
    </row>
    <row r="470" spans="2:3" ht="11.25">
      <c r="B470" s="55"/>
      <c r="C470" s="55"/>
    </row>
    <row r="471" spans="2:3" ht="11.25">
      <c r="B471" s="55"/>
      <c r="C471" s="55"/>
    </row>
    <row r="472" spans="2:3" ht="11.25">
      <c r="B472" s="55"/>
      <c r="C472" s="55"/>
    </row>
    <row r="473" spans="2:3" ht="11.25">
      <c r="B473" s="55"/>
      <c r="C473" s="55"/>
    </row>
    <row r="474" spans="2:3" ht="11.25">
      <c r="B474" s="55"/>
      <c r="C474" s="55"/>
    </row>
    <row r="475" spans="2:3" ht="11.25">
      <c r="B475" s="55"/>
      <c r="C475" s="55"/>
    </row>
    <row r="476" spans="2:3" ht="11.25">
      <c r="B476" s="55"/>
      <c r="C476" s="55"/>
    </row>
    <row r="477" spans="2:3" ht="11.25">
      <c r="B477" s="55"/>
      <c r="C477" s="55"/>
    </row>
    <row r="478" spans="2:3" ht="11.25">
      <c r="B478" s="55"/>
      <c r="C478" s="55"/>
    </row>
    <row r="479" spans="2:3" ht="11.25">
      <c r="B479" s="55"/>
      <c r="C479" s="55"/>
    </row>
    <row r="480" spans="2:3" ht="11.25">
      <c r="B480" s="55"/>
      <c r="C480" s="55"/>
    </row>
    <row r="481" spans="2:3" ht="11.25">
      <c r="B481" s="55"/>
      <c r="C481" s="55"/>
    </row>
    <row r="482" spans="2:3" ht="11.25">
      <c r="B482" s="55"/>
      <c r="C482" s="55"/>
    </row>
    <row r="483" spans="2:3" ht="11.25">
      <c r="B483" s="55"/>
      <c r="C483" s="55"/>
    </row>
    <row r="484" spans="2:3" ht="11.25">
      <c r="B484" s="55"/>
      <c r="C484" s="55"/>
    </row>
    <row r="485" spans="2:3" ht="11.25">
      <c r="B485" s="55"/>
      <c r="C485" s="55"/>
    </row>
    <row r="486" spans="2:3" ht="11.25">
      <c r="B486" s="55"/>
      <c r="C486" s="55"/>
    </row>
    <row r="487" spans="2:3" ht="11.25">
      <c r="B487" s="55"/>
      <c r="C487" s="55"/>
    </row>
    <row r="488" spans="2:3" ht="11.25">
      <c r="B488" s="55"/>
      <c r="C488" s="55"/>
    </row>
    <row r="489" spans="2:3" ht="11.25">
      <c r="B489" s="55"/>
      <c r="C489" s="55"/>
    </row>
    <row r="490" spans="2:3" ht="11.25">
      <c r="B490" s="55"/>
      <c r="C490" s="55"/>
    </row>
    <row r="491" spans="2:3" ht="11.25">
      <c r="B491" s="55"/>
      <c r="C491" s="55"/>
    </row>
    <row r="492" spans="2:3" ht="11.25">
      <c r="B492" s="55"/>
      <c r="C492" s="55"/>
    </row>
    <row r="493" spans="2:3" ht="11.25">
      <c r="B493" s="55"/>
      <c r="C493" s="55"/>
    </row>
    <row r="494" spans="2:3" ht="11.25">
      <c r="B494" s="55"/>
      <c r="C494" s="55"/>
    </row>
    <row r="495" spans="2:3" ht="11.25">
      <c r="B495" s="55"/>
      <c r="C495" s="55"/>
    </row>
    <row r="496" spans="2:3" ht="11.25">
      <c r="B496" s="55"/>
      <c r="C496" s="55"/>
    </row>
    <row r="497" spans="2:3" ht="11.25">
      <c r="B497" s="55"/>
      <c r="C497" s="55"/>
    </row>
    <row r="498" spans="2:3" ht="11.25">
      <c r="B498" s="55"/>
      <c r="C498" s="55"/>
    </row>
    <row r="499" spans="2:3" ht="11.25">
      <c r="B499" s="55"/>
      <c r="C499" s="55"/>
    </row>
    <row r="500" spans="2:3" ht="11.25">
      <c r="B500" s="55"/>
      <c r="C500" s="55"/>
    </row>
    <row r="501" spans="2:3" ht="11.25">
      <c r="B501" s="55"/>
      <c r="C501" s="55"/>
    </row>
    <row r="502" spans="2:3" ht="11.25">
      <c r="B502" s="55"/>
      <c r="C502" s="55"/>
    </row>
    <row r="503" spans="2:3" ht="11.25">
      <c r="B503" s="55"/>
      <c r="C503" s="55"/>
    </row>
    <row r="504" spans="2:3" ht="11.25">
      <c r="B504" s="55"/>
      <c r="C504" s="55"/>
    </row>
    <row r="505" spans="2:3" ht="11.25">
      <c r="B505" s="55"/>
      <c r="C505" s="55"/>
    </row>
    <row r="506" spans="2:3" ht="11.25">
      <c r="B506" s="55"/>
      <c r="C506" s="55"/>
    </row>
    <row r="507" spans="2:3" ht="11.25">
      <c r="B507" s="55"/>
      <c r="C507" s="55"/>
    </row>
    <row r="508" spans="2:3" ht="11.25">
      <c r="B508" s="55"/>
      <c r="C508" s="55"/>
    </row>
    <row r="509" spans="2:3" ht="11.25">
      <c r="B509" s="55"/>
      <c r="C509" s="55"/>
    </row>
    <row r="510" spans="2:3" ht="11.25">
      <c r="B510" s="55"/>
      <c r="C510" s="55"/>
    </row>
    <row r="511" spans="2:3" ht="11.25">
      <c r="B511" s="55"/>
      <c r="C511" s="55"/>
    </row>
    <row r="512" spans="2:3" ht="11.25">
      <c r="B512" s="55"/>
      <c r="C512" s="55"/>
    </row>
    <row r="513" spans="2:3" ht="11.25">
      <c r="B513" s="55"/>
      <c r="C513" s="55"/>
    </row>
    <row r="514" spans="2:3" ht="11.25">
      <c r="B514" s="55"/>
      <c r="C514" s="55"/>
    </row>
    <row r="515" spans="2:3" ht="11.25">
      <c r="B515" s="55"/>
      <c r="C515" s="55"/>
    </row>
    <row r="516" spans="2:3" ht="11.25">
      <c r="B516" s="55"/>
      <c r="C516" s="55"/>
    </row>
    <row r="517" spans="2:3" ht="11.25">
      <c r="B517" s="55"/>
      <c r="C517" s="55"/>
    </row>
    <row r="518" spans="2:3" ht="11.25">
      <c r="B518" s="55"/>
      <c r="C518" s="55"/>
    </row>
    <row r="519" spans="2:3" ht="11.25">
      <c r="B519" s="55"/>
      <c r="C519" s="55"/>
    </row>
    <row r="520" spans="2:3" ht="11.25">
      <c r="B520" s="55"/>
      <c r="C520" s="55"/>
    </row>
    <row r="521" spans="2:3" ht="11.25">
      <c r="B521" s="55"/>
      <c r="C521" s="55"/>
    </row>
    <row r="522" spans="2:3" ht="11.25">
      <c r="B522" s="55"/>
      <c r="C522" s="55"/>
    </row>
    <row r="523" spans="2:3" ht="11.25">
      <c r="B523" s="55"/>
      <c r="C523" s="55"/>
    </row>
    <row r="524" spans="2:3" ht="11.25">
      <c r="B524" s="55"/>
      <c r="C524" s="55"/>
    </row>
    <row r="525" spans="2:3" ht="11.25">
      <c r="B525" s="55"/>
      <c r="C525" s="55"/>
    </row>
    <row r="526" spans="2:3" ht="11.25">
      <c r="B526" s="55"/>
      <c r="C526" s="55"/>
    </row>
    <row r="527" spans="2:3" ht="11.25">
      <c r="B527" s="55"/>
      <c r="C527" s="55"/>
    </row>
    <row r="528" spans="2:3" ht="11.25">
      <c r="B528" s="55"/>
      <c r="C528" s="55"/>
    </row>
    <row r="529" spans="2:3" ht="11.25">
      <c r="B529" s="55"/>
      <c r="C529" s="55"/>
    </row>
    <row r="530" spans="2:3" ht="11.25">
      <c r="B530" s="55"/>
      <c r="C530" s="55"/>
    </row>
    <row r="531" spans="2:3" ht="11.25">
      <c r="B531" s="55"/>
      <c r="C531" s="55"/>
    </row>
    <row r="532" spans="2:3" ht="11.25">
      <c r="B532" s="55"/>
      <c r="C532" s="55"/>
    </row>
    <row r="533" spans="2:3" ht="11.25">
      <c r="B533" s="55"/>
      <c r="C533" s="55"/>
    </row>
    <row r="534" spans="2:3" ht="11.25">
      <c r="B534" s="55"/>
      <c r="C534" s="55"/>
    </row>
    <row r="535" spans="2:3" ht="11.25">
      <c r="B535" s="55"/>
      <c r="C535" s="55"/>
    </row>
    <row r="536" spans="2:3" ht="11.25">
      <c r="B536" s="55"/>
      <c r="C536" s="55"/>
    </row>
    <row r="537" spans="2:3" ht="11.25">
      <c r="B537" s="55"/>
      <c r="C537" s="55"/>
    </row>
    <row r="538" spans="2:3" ht="11.25">
      <c r="B538" s="55"/>
      <c r="C538" s="55"/>
    </row>
    <row r="539" spans="2:3" ht="11.25">
      <c r="B539" s="55"/>
      <c r="C539" s="55"/>
    </row>
    <row r="540" spans="2:3" ht="11.25">
      <c r="B540" s="55"/>
      <c r="C540" s="55"/>
    </row>
    <row r="541" spans="2:3" ht="11.25">
      <c r="B541" s="55"/>
      <c r="C541" s="55"/>
    </row>
    <row r="542" spans="2:3" ht="11.25">
      <c r="B542" s="55"/>
      <c r="C542" s="55"/>
    </row>
    <row r="543" spans="2:3" ht="11.25">
      <c r="B543" s="55"/>
      <c r="C543" s="55"/>
    </row>
    <row r="544" spans="2:3" ht="11.25">
      <c r="B544" s="55"/>
      <c r="C544" s="55"/>
    </row>
    <row r="545" spans="2:3" ht="11.25">
      <c r="B545" s="55"/>
      <c r="C545" s="55"/>
    </row>
    <row r="546" spans="2:3" ht="11.25">
      <c r="B546" s="55"/>
      <c r="C546" s="55"/>
    </row>
    <row r="547" spans="2:3" ht="11.25">
      <c r="B547" s="55"/>
      <c r="C547" s="55"/>
    </row>
    <row r="548" spans="2:3" ht="11.25">
      <c r="B548" s="55"/>
      <c r="C548" s="55"/>
    </row>
    <row r="549" spans="2:3" ht="11.25">
      <c r="B549" s="55"/>
      <c r="C549" s="55"/>
    </row>
    <row r="550" spans="2:3" ht="11.25">
      <c r="B550" s="55"/>
      <c r="C550" s="55"/>
    </row>
    <row r="551" spans="2:3" ht="11.25">
      <c r="B551" s="55"/>
      <c r="C551" s="55"/>
    </row>
    <row r="552" spans="2:3" ht="11.25">
      <c r="B552" s="55"/>
      <c r="C552" s="55"/>
    </row>
    <row r="553" spans="2:3" ht="11.25">
      <c r="B553" s="55"/>
      <c r="C553" s="55"/>
    </row>
    <row r="554" spans="2:3" ht="11.25">
      <c r="B554" s="55"/>
      <c r="C554" s="55"/>
    </row>
    <row r="555" spans="2:3" ht="11.25">
      <c r="B555" s="55"/>
      <c r="C555" s="55"/>
    </row>
    <row r="556" spans="2:3" ht="11.25">
      <c r="B556" s="55"/>
      <c r="C556" s="55"/>
    </row>
    <row r="557" spans="2:3" ht="11.25">
      <c r="B557" s="55"/>
      <c r="C557" s="55"/>
    </row>
    <row r="558" spans="2:3" ht="11.25">
      <c r="B558" s="55"/>
      <c r="C558" s="55"/>
    </row>
    <row r="559" spans="2:3" ht="11.25">
      <c r="B559" s="55"/>
      <c r="C559" s="55"/>
    </row>
    <row r="560" spans="2:3" ht="11.25">
      <c r="B560" s="55"/>
      <c r="C560" s="55"/>
    </row>
    <row r="561" spans="2:3" ht="11.25">
      <c r="B561" s="55"/>
      <c r="C561" s="55"/>
    </row>
    <row r="562" spans="2:3" ht="11.25">
      <c r="B562" s="55"/>
      <c r="C562" s="55"/>
    </row>
    <row r="563" spans="2:3" ht="11.25">
      <c r="B563" s="55"/>
      <c r="C563" s="55"/>
    </row>
    <row r="564" spans="2:3" ht="11.25">
      <c r="B564" s="55"/>
      <c r="C564" s="55"/>
    </row>
    <row r="565" spans="2:3" ht="11.25">
      <c r="B565" s="55"/>
      <c r="C565" s="55"/>
    </row>
    <row r="566" spans="2:3" ht="11.25">
      <c r="B566" s="55"/>
      <c r="C566" s="55"/>
    </row>
    <row r="567" spans="2:3" ht="11.25">
      <c r="B567" s="55"/>
      <c r="C567" s="55"/>
    </row>
    <row r="568" spans="2:3" ht="11.25">
      <c r="B568" s="55"/>
      <c r="C568" s="55"/>
    </row>
    <row r="569" spans="2:3" ht="11.25">
      <c r="B569" s="55"/>
      <c r="C569" s="55"/>
    </row>
    <row r="570" spans="2:3" ht="11.25">
      <c r="B570" s="55"/>
      <c r="C570" s="55"/>
    </row>
    <row r="571" spans="2:3" ht="11.25">
      <c r="B571" s="55"/>
      <c r="C571" s="55"/>
    </row>
    <row r="572" spans="2:3" ht="11.25">
      <c r="B572" s="55"/>
      <c r="C572" s="55"/>
    </row>
    <row r="573" spans="2:3" ht="11.25">
      <c r="B573" s="55"/>
      <c r="C573" s="55"/>
    </row>
    <row r="574" spans="2:3" ht="11.25">
      <c r="B574" s="55"/>
      <c r="C574" s="55"/>
    </row>
    <row r="575" spans="2:3" ht="11.25">
      <c r="B575" s="55"/>
      <c r="C575" s="55"/>
    </row>
    <row r="576" spans="2:3" ht="11.25">
      <c r="B576" s="55"/>
      <c r="C576" s="55"/>
    </row>
    <row r="577" spans="2:3" ht="11.25">
      <c r="B577" s="55"/>
      <c r="C577" s="55"/>
    </row>
    <row r="578" spans="2:3" ht="11.25">
      <c r="B578" s="55"/>
      <c r="C578" s="55"/>
    </row>
    <row r="579" spans="2:3" ht="11.25">
      <c r="B579" s="55"/>
      <c r="C579" s="55"/>
    </row>
    <row r="580" spans="2:3" ht="11.25">
      <c r="B580" s="55"/>
      <c r="C580" s="55"/>
    </row>
    <row r="581" spans="2:3" ht="11.25">
      <c r="B581" s="55"/>
      <c r="C581" s="55"/>
    </row>
    <row r="582" spans="2:3" ht="11.25">
      <c r="B582" s="55"/>
      <c r="C582" s="55"/>
    </row>
    <row r="583" spans="2:3" ht="11.25">
      <c r="B583" s="55"/>
      <c r="C583" s="55"/>
    </row>
    <row r="584" spans="2:3" ht="11.25">
      <c r="B584" s="55"/>
      <c r="C584" s="55"/>
    </row>
    <row r="585" spans="2:3" ht="11.25">
      <c r="B585" s="55"/>
      <c r="C585" s="55"/>
    </row>
    <row r="586" spans="2:3" ht="11.25">
      <c r="B586" s="55"/>
      <c r="C586" s="55"/>
    </row>
    <row r="587" spans="2:3" ht="11.25">
      <c r="B587" s="55"/>
      <c r="C587" s="55"/>
    </row>
    <row r="588" spans="2:3" ht="11.25">
      <c r="B588" s="55"/>
      <c r="C588" s="55"/>
    </row>
    <row r="589" spans="2:3" ht="11.25">
      <c r="B589" s="55"/>
      <c r="C589" s="55"/>
    </row>
    <row r="590" spans="2:3" ht="11.25">
      <c r="B590" s="55"/>
      <c r="C590" s="55"/>
    </row>
    <row r="591" spans="2:3" ht="11.25">
      <c r="B591" s="55"/>
      <c r="C591" s="55"/>
    </row>
    <row r="592" spans="2:3" ht="11.25">
      <c r="B592" s="55"/>
      <c r="C592" s="55"/>
    </row>
    <row r="593" spans="2:3" ht="11.25">
      <c r="B593" s="55"/>
      <c r="C593" s="55"/>
    </row>
    <row r="594" spans="2:3" ht="11.25">
      <c r="B594" s="55"/>
      <c r="C594" s="55"/>
    </row>
    <row r="595" spans="2:3" ht="11.25">
      <c r="B595" s="55"/>
      <c r="C595" s="55"/>
    </row>
    <row r="596" spans="2:3" ht="11.25">
      <c r="B596" s="55"/>
      <c r="C596" s="55"/>
    </row>
    <row r="597" spans="2:3" ht="11.25">
      <c r="B597" s="55"/>
      <c r="C597" s="55"/>
    </row>
    <row r="598" spans="2:3" ht="11.25">
      <c r="B598" s="55"/>
      <c r="C598" s="55"/>
    </row>
    <row r="599" spans="2:3" ht="11.25">
      <c r="B599" s="55"/>
      <c r="C599" s="55"/>
    </row>
    <row r="600" spans="2:3" ht="11.25">
      <c r="B600" s="55"/>
      <c r="C600" s="55"/>
    </row>
    <row r="601" spans="2:3" ht="11.25">
      <c r="B601" s="55"/>
      <c r="C601" s="55"/>
    </row>
    <row r="602" spans="2:3" ht="11.25">
      <c r="B602" s="55"/>
      <c r="C602" s="55"/>
    </row>
    <row r="603" spans="2:3" ht="11.25">
      <c r="B603" s="55"/>
      <c r="C603" s="55"/>
    </row>
    <row r="604" spans="2:3" ht="11.25">
      <c r="B604" s="55"/>
      <c r="C604" s="55"/>
    </row>
    <row r="605" spans="2:3" ht="11.25">
      <c r="B605" s="55"/>
      <c r="C605" s="55"/>
    </row>
    <row r="606" spans="2:3" ht="11.25">
      <c r="B606" s="55"/>
      <c r="C606" s="55"/>
    </row>
    <row r="607" spans="2:3" ht="11.25">
      <c r="B607" s="55"/>
      <c r="C607" s="55"/>
    </row>
    <row r="608" spans="2:3" ht="11.25">
      <c r="B608" s="55"/>
      <c r="C608" s="55"/>
    </row>
    <row r="609" spans="2:3" ht="11.25">
      <c r="B609" s="55"/>
      <c r="C609" s="55"/>
    </row>
    <row r="610" spans="2:3" ht="11.25">
      <c r="B610" s="55"/>
      <c r="C610" s="55"/>
    </row>
    <row r="611" spans="2:3" ht="11.25">
      <c r="B611" s="55"/>
      <c r="C611" s="55"/>
    </row>
    <row r="612" spans="2:3" ht="11.25">
      <c r="B612" s="55"/>
      <c r="C612" s="55"/>
    </row>
    <row r="613" spans="2:3" ht="11.25">
      <c r="B613" s="55"/>
      <c r="C613" s="55"/>
    </row>
    <row r="614" spans="2:3" ht="11.25">
      <c r="B614" s="55"/>
      <c r="C614" s="55"/>
    </row>
    <row r="615" spans="2:3" ht="11.25">
      <c r="B615" s="55"/>
      <c r="C615" s="55"/>
    </row>
    <row r="616" spans="2:3" ht="11.25">
      <c r="B616" s="55"/>
      <c r="C616" s="55"/>
    </row>
    <row r="617" spans="2:3" ht="11.25">
      <c r="B617" s="55"/>
      <c r="C617" s="55"/>
    </row>
    <row r="618" spans="2:3" ht="11.25">
      <c r="B618" s="55"/>
      <c r="C618" s="55"/>
    </row>
    <row r="619" spans="2:3" ht="11.25">
      <c r="B619" s="55"/>
      <c r="C619" s="55"/>
    </row>
    <row r="620" spans="2:3" ht="11.25">
      <c r="B620" s="55"/>
      <c r="C620" s="55"/>
    </row>
    <row r="621" spans="2:3" ht="11.25">
      <c r="B621" s="55"/>
      <c r="C621" s="55"/>
    </row>
    <row r="622" spans="2:3" ht="11.25">
      <c r="B622" s="55"/>
      <c r="C622" s="55"/>
    </row>
    <row r="623" spans="2:3" ht="11.25">
      <c r="B623" s="55"/>
      <c r="C623" s="55"/>
    </row>
    <row r="624" spans="2:3" ht="11.25">
      <c r="B624" s="55"/>
      <c r="C624" s="55"/>
    </row>
    <row r="625" spans="2:3" ht="11.25">
      <c r="B625" s="55"/>
      <c r="C625" s="55"/>
    </row>
    <row r="626" spans="2:3" ht="11.25">
      <c r="B626" s="55"/>
      <c r="C626" s="55"/>
    </row>
    <row r="627" spans="2:3" ht="11.25">
      <c r="B627" s="55"/>
      <c r="C627" s="55"/>
    </row>
    <row r="628" spans="2:3" ht="11.25">
      <c r="B628" s="55"/>
      <c r="C628" s="55"/>
    </row>
    <row r="629" spans="2:3" ht="11.25">
      <c r="B629" s="55"/>
      <c r="C629" s="55"/>
    </row>
    <row r="630" spans="2:3" ht="11.25">
      <c r="B630" s="55"/>
      <c r="C630" s="55"/>
    </row>
    <row r="631" spans="2:3" ht="11.25">
      <c r="B631" s="55"/>
      <c r="C631" s="55"/>
    </row>
    <row r="632" spans="2:3" ht="11.25">
      <c r="B632" s="55"/>
      <c r="C632" s="55"/>
    </row>
    <row r="633" spans="2:3" ht="11.25">
      <c r="B633" s="55"/>
      <c r="C633" s="55"/>
    </row>
    <row r="634" spans="2:3" ht="11.25">
      <c r="B634" s="55"/>
      <c r="C634" s="55"/>
    </row>
    <row r="635" spans="2:3" ht="11.25">
      <c r="B635" s="55"/>
      <c r="C635" s="55"/>
    </row>
    <row r="636" spans="2:3" ht="11.25">
      <c r="B636" s="55"/>
      <c r="C636" s="55"/>
    </row>
    <row r="637" spans="2:3" ht="11.25">
      <c r="B637" s="55"/>
      <c r="C637" s="55"/>
    </row>
    <row r="638" spans="2:3" ht="11.25">
      <c r="B638" s="55"/>
      <c r="C638" s="55"/>
    </row>
    <row r="639" spans="2:3" ht="11.25">
      <c r="B639" s="55"/>
      <c r="C639" s="55"/>
    </row>
    <row r="640" spans="2:3" ht="11.25">
      <c r="B640" s="55"/>
      <c r="C640" s="55"/>
    </row>
    <row r="641" spans="2:3" ht="11.25">
      <c r="B641" s="55"/>
      <c r="C641" s="55"/>
    </row>
    <row r="642" spans="2:3" ht="11.25">
      <c r="B642" s="55"/>
      <c r="C642" s="55"/>
    </row>
    <row r="643" spans="2:3" ht="11.25">
      <c r="B643" s="55"/>
      <c r="C643" s="55"/>
    </row>
    <row r="644" spans="2:3" ht="11.25">
      <c r="B644" s="55"/>
      <c r="C644" s="55"/>
    </row>
    <row r="645" spans="2:3" ht="11.25">
      <c r="B645" s="55"/>
      <c r="C645" s="55"/>
    </row>
    <row r="646" spans="2:3" ht="11.25">
      <c r="B646" s="55"/>
      <c r="C646" s="55"/>
    </row>
    <row r="647" spans="2:3" ht="11.25">
      <c r="B647" s="55"/>
      <c r="C647" s="55"/>
    </row>
    <row r="648" spans="2:3" ht="11.25">
      <c r="B648" s="55"/>
      <c r="C648" s="55"/>
    </row>
    <row r="649" spans="2:3" ht="11.25">
      <c r="B649" s="55"/>
      <c r="C649" s="55"/>
    </row>
    <row r="650" spans="2:3" ht="11.25">
      <c r="B650" s="55"/>
      <c r="C650" s="55"/>
    </row>
    <row r="651" spans="2:3" ht="11.25">
      <c r="B651" s="55"/>
      <c r="C651" s="55"/>
    </row>
    <row r="652" spans="2:3" ht="11.25">
      <c r="B652" s="55"/>
      <c r="C652" s="55"/>
    </row>
    <row r="653" spans="2:3" ht="11.25">
      <c r="B653" s="55"/>
      <c r="C653" s="55"/>
    </row>
    <row r="654" spans="2:3" ht="11.25">
      <c r="B654" s="55"/>
      <c r="C654" s="55"/>
    </row>
    <row r="655" spans="2:3" ht="11.25">
      <c r="B655" s="55"/>
      <c r="C655" s="55"/>
    </row>
    <row r="656" spans="2:3" ht="11.25">
      <c r="B656" s="55"/>
      <c r="C656" s="55"/>
    </row>
    <row r="657" spans="2:3" ht="11.25">
      <c r="B657" s="55"/>
      <c r="C657" s="55"/>
    </row>
    <row r="658" spans="2:3" ht="11.25">
      <c r="B658" s="55"/>
      <c r="C658" s="55"/>
    </row>
    <row r="659" spans="2:3" ht="11.25">
      <c r="B659" s="55"/>
      <c r="C659" s="55"/>
    </row>
    <row r="660" spans="2:3" ht="11.25">
      <c r="B660" s="55"/>
      <c r="C660" s="55"/>
    </row>
    <row r="661" spans="2:3" ht="11.25">
      <c r="B661" s="55"/>
      <c r="C661" s="55"/>
    </row>
    <row r="662" spans="2:3" ht="11.25">
      <c r="B662" s="55"/>
      <c r="C662" s="55"/>
    </row>
    <row r="663" spans="2:3" ht="11.25">
      <c r="B663" s="55"/>
      <c r="C663" s="55"/>
    </row>
    <row r="664" spans="2:3" ht="11.25">
      <c r="B664" s="55"/>
      <c r="C664" s="55"/>
    </row>
    <row r="665" spans="2:3" ht="11.25">
      <c r="B665" s="55"/>
      <c r="C665" s="55"/>
    </row>
    <row r="666" spans="2:3" ht="11.25">
      <c r="B666" s="55"/>
      <c r="C666" s="55"/>
    </row>
    <row r="667" spans="2:3" ht="11.25">
      <c r="B667" s="55"/>
      <c r="C667" s="55"/>
    </row>
    <row r="668" spans="2:3" ht="11.25">
      <c r="B668" s="55"/>
      <c r="C668" s="55"/>
    </row>
    <row r="669" spans="2:3" ht="11.25">
      <c r="B669" s="55"/>
      <c r="C669" s="55"/>
    </row>
    <row r="670" spans="2:3" ht="11.25">
      <c r="B670" s="55"/>
      <c r="C670" s="55"/>
    </row>
    <row r="671" spans="2:3" ht="11.25">
      <c r="B671" s="55"/>
      <c r="C671" s="55"/>
    </row>
    <row r="672" spans="2:3" ht="11.25">
      <c r="B672" s="55"/>
      <c r="C672" s="55"/>
    </row>
    <row r="673" spans="2:3" ht="11.25">
      <c r="B673" s="55"/>
      <c r="C673" s="55"/>
    </row>
    <row r="674" spans="2:3" ht="11.25">
      <c r="B674" s="55"/>
      <c r="C674" s="55"/>
    </row>
    <row r="675" spans="2:3" ht="11.25">
      <c r="B675" s="55"/>
      <c r="C675" s="55"/>
    </row>
    <row r="676" spans="2:3" ht="11.25">
      <c r="B676" s="55"/>
      <c r="C676" s="55"/>
    </row>
    <row r="677" spans="2:3" ht="11.25">
      <c r="B677" s="55"/>
      <c r="C677" s="55"/>
    </row>
    <row r="678" spans="2:3" ht="11.25">
      <c r="B678" s="55"/>
      <c r="C678" s="55"/>
    </row>
    <row r="679" spans="2:3" ht="11.25">
      <c r="B679" s="55"/>
      <c r="C679" s="55"/>
    </row>
    <row r="680" spans="2:3" ht="11.25">
      <c r="B680" s="55"/>
      <c r="C680" s="55"/>
    </row>
    <row r="681" spans="2:3" ht="11.25">
      <c r="B681" s="55"/>
      <c r="C681" s="55"/>
    </row>
    <row r="682" spans="2:3" ht="11.25">
      <c r="B682" s="55"/>
      <c r="C682" s="55"/>
    </row>
    <row r="683" spans="2:3" ht="11.25">
      <c r="B683" s="55"/>
      <c r="C683" s="55"/>
    </row>
    <row r="684" spans="2:3" ht="11.25">
      <c r="B684" s="55"/>
      <c r="C684" s="55"/>
    </row>
    <row r="685" spans="2:3" ht="11.25">
      <c r="B685" s="55"/>
      <c r="C685" s="55"/>
    </row>
    <row r="686" spans="2:3" ht="11.25">
      <c r="B686" s="55"/>
      <c r="C686" s="55"/>
    </row>
    <row r="687" spans="2:3" ht="11.25">
      <c r="B687" s="55"/>
      <c r="C687" s="55"/>
    </row>
    <row r="688" spans="2:3" ht="11.25">
      <c r="B688" s="55"/>
      <c r="C688" s="55"/>
    </row>
    <row r="689" spans="2:3" ht="11.25">
      <c r="B689" s="55"/>
      <c r="C689" s="55"/>
    </row>
    <row r="690" spans="2:3" ht="11.25">
      <c r="B690" s="55"/>
      <c r="C690" s="55"/>
    </row>
    <row r="691" spans="2:3" ht="11.25">
      <c r="B691" s="55"/>
      <c r="C691" s="55"/>
    </row>
    <row r="692" spans="2:3" ht="11.25">
      <c r="B692" s="55"/>
      <c r="C692" s="55"/>
    </row>
    <row r="693" spans="2:3" ht="11.25">
      <c r="B693" s="55"/>
      <c r="C693" s="55"/>
    </row>
    <row r="694" spans="2:3" ht="11.25">
      <c r="B694" s="55"/>
      <c r="C694" s="55"/>
    </row>
    <row r="695" spans="2:3" ht="11.25">
      <c r="B695" s="55"/>
      <c r="C695" s="55"/>
    </row>
    <row r="696" spans="2:3" ht="11.25">
      <c r="B696" s="55"/>
      <c r="C696" s="55"/>
    </row>
    <row r="697" spans="2:3" ht="11.25">
      <c r="B697" s="55"/>
      <c r="C697" s="55"/>
    </row>
    <row r="698" spans="2:3" ht="11.25">
      <c r="B698" s="55"/>
      <c r="C698" s="55"/>
    </row>
    <row r="699" spans="2:3" ht="11.25">
      <c r="B699" s="55"/>
      <c r="C699" s="55"/>
    </row>
    <row r="700" spans="2:3" ht="11.25">
      <c r="B700" s="55"/>
      <c r="C700" s="55"/>
    </row>
    <row r="701" spans="2:3" ht="11.25">
      <c r="B701" s="55"/>
      <c r="C701" s="55"/>
    </row>
    <row r="702" spans="2:3" ht="11.25">
      <c r="B702" s="55"/>
      <c r="C702" s="55"/>
    </row>
    <row r="703" spans="2:3" ht="11.25">
      <c r="B703" s="55"/>
      <c r="C703" s="55"/>
    </row>
    <row r="704" spans="2:3" ht="11.25">
      <c r="B704" s="55"/>
      <c r="C704" s="55"/>
    </row>
    <row r="705" spans="2:3" ht="11.25">
      <c r="B705" s="55"/>
      <c r="C705" s="55"/>
    </row>
    <row r="706" spans="2:3" ht="11.25">
      <c r="B706" s="55"/>
      <c r="C706" s="55"/>
    </row>
    <row r="707" spans="2:3" ht="11.25">
      <c r="B707" s="55"/>
      <c r="C707" s="55"/>
    </row>
    <row r="708" spans="2:3" ht="11.25">
      <c r="B708" s="55"/>
      <c r="C708" s="55"/>
    </row>
    <row r="709" spans="2:3" ht="11.25">
      <c r="B709" s="55"/>
      <c r="C709" s="55"/>
    </row>
    <row r="710" spans="2:3" ht="11.25">
      <c r="B710" s="55"/>
      <c r="C710" s="55"/>
    </row>
    <row r="711" spans="2:3" ht="11.25">
      <c r="B711" s="55"/>
      <c r="C711" s="55"/>
    </row>
    <row r="712" spans="2:3" ht="11.25">
      <c r="B712" s="55"/>
      <c r="C712" s="55"/>
    </row>
    <row r="713" spans="2:3" ht="11.25">
      <c r="B713" s="55"/>
      <c r="C713" s="55"/>
    </row>
    <row r="714" spans="2:3" ht="11.25">
      <c r="B714" s="55"/>
      <c r="C714" s="55"/>
    </row>
    <row r="715" spans="2:3" ht="11.25">
      <c r="B715" s="55"/>
      <c r="C715" s="55"/>
    </row>
    <row r="716" spans="2:3" ht="11.25">
      <c r="B716" s="55"/>
      <c r="C716" s="55"/>
    </row>
    <row r="717" spans="2:3" ht="11.25">
      <c r="B717" s="55"/>
      <c r="C717" s="55"/>
    </row>
    <row r="718" spans="2:3" ht="11.25">
      <c r="B718" s="55"/>
      <c r="C718" s="55"/>
    </row>
    <row r="719" spans="2:3" ht="11.25">
      <c r="B719" s="55"/>
      <c r="C719" s="55"/>
    </row>
    <row r="720" spans="2:3" ht="11.25">
      <c r="B720" s="55"/>
      <c r="C720" s="55"/>
    </row>
    <row r="721" spans="2:3" ht="11.25">
      <c r="B721" s="55"/>
      <c r="C721" s="55"/>
    </row>
    <row r="722" spans="2:3" ht="11.25">
      <c r="B722" s="55"/>
      <c r="C722" s="55"/>
    </row>
    <row r="723" spans="2:3" ht="11.25">
      <c r="B723" s="55"/>
      <c r="C723" s="55"/>
    </row>
    <row r="724" spans="2:3" ht="11.25">
      <c r="B724" s="55"/>
      <c r="C724" s="55"/>
    </row>
    <row r="725" spans="2:3" ht="11.25">
      <c r="B725" s="55"/>
      <c r="C725" s="55"/>
    </row>
    <row r="726" spans="2:3" ht="11.25">
      <c r="B726" s="55"/>
      <c r="C726" s="55"/>
    </row>
    <row r="727" spans="2:3" ht="11.25">
      <c r="B727" s="55"/>
      <c r="C727" s="55"/>
    </row>
    <row r="728" spans="2:3" ht="11.25">
      <c r="B728" s="55"/>
      <c r="C728" s="55"/>
    </row>
    <row r="729" spans="2:3" ht="11.25">
      <c r="B729" s="55"/>
      <c r="C729" s="55"/>
    </row>
    <row r="730" spans="2:3" ht="11.25">
      <c r="B730" s="55"/>
      <c r="C730" s="55"/>
    </row>
    <row r="731" spans="2:3" ht="11.25">
      <c r="B731" s="55"/>
      <c r="C731" s="55"/>
    </row>
    <row r="732" spans="2:3" ht="11.25">
      <c r="B732" s="55"/>
      <c r="C732" s="55"/>
    </row>
    <row r="733" spans="2:3" ht="11.25">
      <c r="B733" s="55"/>
      <c r="C733" s="55"/>
    </row>
  </sheetData>
  <sheetProtection/>
  <mergeCells count="14">
    <mergeCell ref="A60:I61"/>
    <mergeCell ref="A62:A63"/>
    <mergeCell ref="B62:C62"/>
    <mergeCell ref="D62:E62"/>
    <mergeCell ref="F62:G62"/>
    <mergeCell ref="H62:H63"/>
    <mergeCell ref="I62:I63"/>
    <mergeCell ref="A1:I2"/>
    <mergeCell ref="A3:A4"/>
    <mergeCell ref="B3:C3"/>
    <mergeCell ref="D3:E3"/>
    <mergeCell ref="F3:G3"/>
    <mergeCell ref="H3:H4"/>
    <mergeCell ref="I3:I4"/>
  </mergeCells>
  <printOptions/>
  <pageMargins left="0.2362204724409449" right="0.2362204724409449" top="1.5748031496062993" bottom="0.984251968503937" header="0.3937007874015748" footer="0.3937007874015748"/>
  <pageSetup horizontalDpi="600" verticalDpi="600" orientation="portrait" paperSize="9" scale="80" r:id="rId3"/>
  <headerFooter alignWithMargins="0">
    <oddHeader>&amp;C&amp;G</oddHeader>
    <oddFooter>&amp;LI dati relativi al 2011 - non consolidati - possono subire variazioni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33"/>
  <sheetViews>
    <sheetView showGridLines="0" zoomScalePageLayoutView="0" workbookViewId="0" topLeftCell="A75">
      <selection activeCell="G87" sqref="G87"/>
    </sheetView>
  </sheetViews>
  <sheetFormatPr defaultColWidth="9.140625" defaultRowHeight="12.75"/>
  <cols>
    <col min="1" max="1" width="36.57421875" style="4" customWidth="1"/>
    <col min="2" max="2" width="10.7109375" style="57" customWidth="1"/>
    <col min="3" max="3" width="10.7109375" style="59" customWidth="1"/>
    <col min="4" max="7" width="10.7109375" style="57" customWidth="1"/>
    <col min="8" max="9" width="12.57421875" style="58" customWidth="1"/>
    <col min="10" max="16384" width="9.140625" style="4" customWidth="1"/>
  </cols>
  <sheetData>
    <row r="1" spans="1:9" ht="11.25" customHeight="1">
      <c r="A1" s="1" t="s">
        <v>98</v>
      </c>
      <c r="B1" s="2"/>
      <c r="C1" s="2"/>
      <c r="D1" s="2"/>
      <c r="E1" s="2"/>
      <c r="F1" s="2"/>
      <c r="G1" s="2"/>
      <c r="H1" s="2"/>
      <c r="I1" s="3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7"/>
    </row>
    <row r="3" spans="1:9" ht="32.25" customHeight="1">
      <c r="A3" s="8" t="s">
        <v>0</v>
      </c>
      <c r="B3" s="9" t="s">
        <v>1</v>
      </c>
      <c r="C3" s="10"/>
      <c r="D3" s="11" t="s">
        <v>2</v>
      </c>
      <c r="E3" s="10"/>
      <c r="F3" s="11" t="s">
        <v>3</v>
      </c>
      <c r="G3" s="10"/>
      <c r="H3" s="12" t="s">
        <v>4</v>
      </c>
      <c r="I3" s="13" t="s">
        <v>4</v>
      </c>
    </row>
    <row r="4" spans="1:9" ht="31.5" customHeight="1">
      <c r="A4" s="14"/>
      <c r="B4" s="15" t="s">
        <v>5</v>
      </c>
      <c r="C4" s="16" t="s">
        <v>6</v>
      </c>
      <c r="D4" s="17" t="s">
        <v>5</v>
      </c>
      <c r="E4" s="16" t="s">
        <v>6</v>
      </c>
      <c r="F4" s="17" t="s">
        <v>5</v>
      </c>
      <c r="G4" s="16" t="s">
        <v>6</v>
      </c>
      <c r="H4" s="18"/>
      <c r="I4" s="19"/>
    </row>
    <row r="5" spans="1:9" ht="11.25">
      <c r="A5" s="20" t="s">
        <v>7</v>
      </c>
      <c r="B5" s="21"/>
      <c r="C5" s="22"/>
      <c r="D5" s="23"/>
      <c r="E5" s="22"/>
      <c r="F5" s="24"/>
      <c r="G5" s="22"/>
      <c r="H5" s="25" t="str">
        <f>IF(B5,(F5-B5)/B5," ")</f>
        <v> </v>
      </c>
      <c r="I5" s="26" t="str">
        <f>IF(D5,(F5-D5)/D5," ")</f>
        <v> </v>
      </c>
    </row>
    <row r="6" spans="1:9" ht="11.25">
      <c r="A6" s="20" t="s">
        <v>8</v>
      </c>
      <c r="B6" s="27"/>
      <c r="C6" s="28"/>
      <c r="D6" s="29"/>
      <c r="E6" s="28"/>
      <c r="F6" s="29"/>
      <c r="G6" s="28"/>
      <c r="H6" s="25" t="str">
        <f aca="true" t="shared" si="0" ref="H6:H59">IF(B6,(F6-B6)/B6," ")</f>
        <v> </v>
      </c>
      <c r="I6" s="26" t="str">
        <f aca="true" t="shared" si="1" ref="I6:I59">IF(D6,(F6-D6)/D6," ")</f>
        <v> </v>
      </c>
    </row>
    <row r="7" spans="1:9" ht="11.25">
      <c r="A7" s="20" t="s">
        <v>9</v>
      </c>
      <c r="B7" s="27"/>
      <c r="C7" s="28"/>
      <c r="D7" s="29"/>
      <c r="E7" s="28"/>
      <c r="F7" s="29"/>
      <c r="G7" s="28"/>
      <c r="H7" s="25" t="str">
        <f t="shared" si="0"/>
        <v> </v>
      </c>
      <c r="I7" s="26" t="str">
        <f t="shared" si="1"/>
        <v> </v>
      </c>
    </row>
    <row r="8" spans="1:9" ht="11.25">
      <c r="A8" s="30" t="s">
        <v>10</v>
      </c>
      <c r="B8" s="31"/>
      <c r="C8" s="32"/>
      <c r="D8" s="33"/>
      <c r="E8" s="32"/>
      <c r="F8" s="33"/>
      <c r="G8" s="32"/>
      <c r="H8" s="25" t="str">
        <f t="shared" si="0"/>
        <v> </v>
      </c>
      <c r="I8" s="26" t="str">
        <f t="shared" si="1"/>
        <v> </v>
      </c>
    </row>
    <row r="9" spans="1:9" ht="11.25">
      <c r="A9" s="30" t="s">
        <v>11</v>
      </c>
      <c r="B9" s="31"/>
      <c r="C9" s="32"/>
      <c r="D9" s="33"/>
      <c r="E9" s="32"/>
      <c r="F9" s="33"/>
      <c r="G9" s="32"/>
      <c r="H9" s="25" t="str">
        <f t="shared" si="0"/>
        <v> </v>
      </c>
      <c r="I9" s="26" t="str">
        <f t="shared" si="1"/>
        <v> </v>
      </c>
    </row>
    <row r="10" spans="1:9" ht="11.25">
      <c r="A10" s="30" t="s">
        <v>12</v>
      </c>
      <c r="B10" s="31"/>
      <c r="C10" s="32"/>
      <c r="D10" s="33"/>
      <c r="E10" s="32"/>
      <c r="F10" s="33"/>
      <c r="G10" s="32"/>
      <c r="H10" s="25" t="str">
        <f t="shared" si="0"/>
        <v> </v>
      </c>
      <c r="I10" s="26" t="str">
        <f t="shared" si="1"/>
        <v> </v>
      </c>
    </row>
    <row r="11" spans="1:9" ht="11.25">
      <c r="A11" s="20" t="s">
        <v>13</v>
      </c>
      <c r="B11" s="27"/>
      <c r="C11" s="28"/>
      <c r="D11" s="29"/>
      <c r="E11" s="28"/>
      <c r="F11" s="29"/>
      <c r="G11" s="28"/>
      <c r="H11" s="25" t="str">
        <f t="shared" si="0"/>
        <v> </v>
      </c>
      <c r="I11" s="26" t="str">
        <f t="shared" si="1"/>
        <v> </v>
      </c>
    </row>
    <row r="12" spans="1:9" ht="11.25">
      <c r="A12" s="20" t="s">
        <v>14</v>
      </c>
      <c r="B12" s="27"/>
      <c r="C12" s="28"/>
      <c r="D12" s="29"/>
      <c r="E12" s="28"/>
      <c r="F12" s="29"/>
      <c r="G12" s="28"/>
      <c r="H12" s="25" t="str">
        <f t="shared" si="0"/>
        <v> </v>
      </c>
      <c r="I12" s="26" t="str">
        <f t="shared" si="1"/>
        <v> </v>
      </c>
    </row>
    <row r="13" spans="1:9" ht="21">
      <c r="A13" s="30" t="s">
        <v>15</v>
      </c>
      <c r="B13" s="31"/>
      <c r="C13" s="32"/>
      <c r="D13" s="33"/>
      <c r="E13" s="32"/>
      <c r="F13" s="33"/>
      <c r="G13" s="32"/>
      <c r="H13" s="25" t="str">
        <f t="shared" si="0"/>
        <v> </v>
      </c>
      <c r="I13" s="26" t="str">
        <f t="shared" si="1"/>
        <v> </v>
      </c>
    </row>
    <row r="14" spans="1:9" ht="11.25">
      <c r="A14" s="30" t="s">
        <v>16</v>
      </c>
      <c r="B14" s="31"/>
      <c r="C14" s="32"/>
      <c r="D14" s="33"/>
      <c r="E14" s="32"/>
      <c r="F14" s="33"/>
      <c r="G14" s="32"/>
      <c r="H14" s="25" t="str">
        <f t="shared" si="0"/>
        <v> </v>
      </c>
      <c r="I14" s="26" t="str">
        <f t="shared" si="1"/>
        <v> </v>
      </c>
    </row>
    <row r="15" spans="1:9" ht="21">
      <c r="A15" s="30" t="s">
        <v>17</v>
      </c>
      <c r="B15" s="31"/>
      <c r="C15" s="32"/>
      <c r="D15" s="33"/>
      <c r="E15" s="32"/>
      <c r="F15" s="33"/>
      <c r="G15" s="32"/>
      <c r="H15" s="25" t="str">
        <f t="shared" si="0"/>
        <v> </v>
      </c>
      <c r="I15" s="26" t="str">
        <f t="shared" si="1"/>
        <v> </v>
      </c>
    </row>
    <row r="16" spans="1:9" ht="11.25">
      <c r="A16" s="20" t="s">
        <v>18</v>
      </c>
      <c r="B16" s="27"/>
      <c r="C16" s="28"/>
      <c r="D16" s="29"/>
      <c r="E16" s="28"/>
      <c r="F16" s="29"/>
      <c r="G16" s="28"/>
      <c r="H16" s="25" t="str">
        <f t="shared" si="0"/>
        <v> </v>
      </c>
      <c r="I16" s="26" t="str">
        <f t="shared" si="1"/>
        <v> </v>
      </c>
    </row>
    <row r="17" spans="1:9" ht="11.25">
      <c r="A17" s="20" t="s">
        <v>19</v>
      </c>
      <c r="B17" s="27"/>
      <c r="C17" s="28"/>
      <c r="D17" s="29"/>
      <c r="E17" s="28"/>
      <c r="F17" s="29"/>
      <c r="G17" s="28"/>
      <c r="H17" s="25" t="str">
        <f t="shared" si="0"/>
        <v> </v>
      </c>
      <c r="I17" s="26" t="str">
        <f t="shared" si="1"/>
        <v> </v>
      </c>
    </row>
    <row r="18" spans="1:9" ht="11.25">
      <c r="A18" s="30" t="s">
        <v>20</v>
      </c>
      <c r="B18" s="31"/>
      <c r="C18" s="32"/>
      <c r="D18" s="33"/>
      <c r="E18" s="32"/>
      <c r="F18" s="33"/>
      <c r="G18" s="32"/>
      <c r="H18" s="25" t="str">
        <f t="shared" si="0"/>
        <v> </v>
      </c>
      <c r="I18" s="26" t="str">
        <f t="shared" si="1"/>
        <v> </v>
      </c>
    </row>
    <row r="19" spans="1:9" ht="11.25">
      <c r="A19" s="30" t="s">
        <v>21</v>
      </c>
      <c r="B19" s="31"/>
      <c r="C19" s="32"/>
      <c r="D19" s="33"/>
      <c r="E19" s="32"/>
      <c r="F19" s="33"/>
      <c r="G19" s="32"/>
      <c r="H19" s="25" t="str">
        <f t="shared" si="0"/>
        <v> </v>
      </c>
      <c r="I19" s="26" t="str">
        <f t="shared" si="1"/>
        <v> </v>
      </c>
    </row>
    <row r="20" spans="1:9" ht="11.25">
      <c r="A20" s="20" t="s">
        <v>22</v>
      </c>
      <c r="B20" s="27">
        <v>1</v>
      </c>
      <c r="C20" s="28"/>
      <c r="D20" s="29"/>
      <c r="E20" s="28"/>
      <c r="F20" s="29"/>
      <c r="G20" s="28"/>
      <c r="H20" s="25">
        <f t="shared" si="0"/>
        <v>-1</v>
      </c>
      <c r="I20" s="26" t="str">
        <f t="shared" si="1"/>
        <v> </v>
      </c>
    </row>
    <row r="21" spans="1:9" ht="11.25">
      <c r="A21" s="20" t="s">
        <v>23</v>
      </c>
      <c r="B21" s="27">
        <v>1</v>
      </c>
      <c r="C21" s="28"/>
      <c r="D21" s="29"/>
      <c r="E21" s="28"/>
      <c r="F21" s="29"/>
      <c r="G21" s="28"/>
      <c r="H21" s="25">
        <f t="shared" si="0"/>
        <v>-1</v>
      </c>
      <c r="I21" s="26" t="str">
        <f t="shared" si="1"/>
        <v> </v>
      </c>
    </row>
    <row r="22" spans="1:9" ht="11.25">
      <c r="A22" s="20" t="s">
        <v>24</v>
      </c>
      <c r="B22" s="27">
        <v>1</v>
      </c>
      <c r="C22" s="28"/>
      <c r="D22" s="29"/>
      <c r="E22" s="28"/>
      <c r="F22" s="29">
        <v>1</v>
      </c>
      <c r="G22" s="28">
        <v>1</v>
      </c>
      <c r="H22" s="25">
        <f t="shared" si="0"/>
        <v>0</v>
      </c>
      <c r="I22" s="26" t="str">
        <f t="shared" si="1"/>
        <v> </v>
      </c>
    </row>
    <row r="23" spans="1:9" ht="11.25">
      <c r="A23" s="20" t="s">
        <v>25</v>
      </c>
      <c r="B23" s="27">
        <v>1</v>
      </c>
      <c r="C23" s="28"/>
      <c r="D23" s="29"/>
      <c r="E23" s="28"/>
      <c r="F23" s="29"/>
      <c r="G23" s="28"/>
      <c r="H23" s="25">
        <f t="shared" si="0"/>
        <v>-1</v>
      </c>
      <c r="I23" s="26" t="str">
        <f t="shared" si="1"/>
        <v> </v>
      </c>
    </row>
    <row r="24" spans="1:9" ht="11.25">
      <c r="A24" s="20" t="s">
        <v>26</v>
      </c>
      <c r="B24" s="27"/>
      <c r="C24" s="28"/>
      <c r="D24" s="29"/>
      <c r="E24" s="28"/>
      <c r="F24" s="29"/>
      <c r="G24" s="28"/>
      <c r="H24" s="25" t="str">
        <f t="shared" si="0"/>
        <v> </v>
      </c>
      <c r="I24" s="26" t="str">
        <f t="shared" si="1"/>
        <v> </v>
      </c>
    </row>
    <row r="25" spans="1:9" ht="21">
      <c r="A25" s="30" t="s">
        <v>27</v>
      </c>
      <c r="B25" s="31"/>
      <c r="C25" s="32"/>
      <c r="D25" s="33"/>
      <c r="E25" s="32"/>
      <c r="F25" s="33"/>
      <c r="G25" s="32"/>
      <c r="H25" s="25" t="str">
        <f t="shared" si="0"/>
        <v> </v>
      </c>
      <c r="I25" s="26" t="str">
        <f t="shared" si="1"/>
        <v> </v>
      </c>
    </row>
    <row r="26" spans="1:9" ht="21">
      <c r="A26" s="30" t="s">
        <v>28</v>
      </c>
      <c r="B26" s="31"/>
      <c r="C26" s="32"/>
      <c r="D26" s="33"/>
      <c r="E26" s="32"/>
      <c r="F26" s="33"/>
      <c r="G26" s="32"/>
      <c r="H26" s="25" t="str">
        <f t="shared" si="0"/>
        <v> </v>
      </c>
      <c r="I26" s="26" t="str">
        <f t="shared" si="1"/>
        <v> </v>
      </c>
    </row>
    <row r="27" spans="1:9" ht="21">
      <c r="A27" s="30" t="s">
        <v>29</v>
      </c>
      <c r="B27" s="31"/>
      <c r="C27" s="32"/>
      <c r="D27" s="33"/>
      <c r="E27" s="32"/>
      <c r="F27" s="33"/>
      <c r="G27" s="32"/>
      <c r="H27" s="25" t="str">
        <f t="shared" si="0"/>
        <v> </v>
      </c>
      <c r="I27" s="26" t="str">
        <f t="shared" si="1"/>
        <v> </v>
      </c>
    </row>
    <row r="28" spans="1:9" ht="21">
      <c r="A28" s="30" t="s">
        <v>30</v>
      </c>
      <c r="B28" s="31"/>
      <c r="C28" s="32"/>
      <c r="D28" s="33"/>
      <c r="E28" s="32"/>
      <c r="F28" s="33"/>
      <c r="G28" s="32"/>
      <c r="H28" s="25" t="str">
        <f t="shared" si="0"/>
        <v> </v>
      </c>
      <c r="I28" s="26" t="str">
        <f t="shared" si="1"/>
        <v> </v>
      </c>
    </row>
    <row r="29" spans="1:9" ht="11.25">
      <c r="A29" s="20" t="s">
        <v>31</v>
      </c>
      <c r="B29" s="27"/>
      <c r="C29" s="28"/>
      <c r="D29" s="29"/>
      <c r="E29" s="28"/>
      <c r="F29" s="29"/>
      <c r="G29" s="28"/>
      <c r="H29" s="25" t="str">
        <f t="shared" si="0"/>
        <v> </v>
      </c>
      <c r="I29" s="26" t="str">
        <f t="shared" si="1"/>
        <v> </v>
      </c>
    </row>
    <row r="30" spans="1:9" ht="11.25">
      <c r="A30" s="20" t="s">
        <v>32</v>
      </c>
      <c r="B30" s="27"/>
      <c r="C30" s="28"/>
      <c r="D30" s="29"/>
      <c r="E30" s="28"/>
      <c r="F30" s="29"/>
      <c r="G30" s="28"/>
      <c r="H30" s="25" t="str">
        <f t="shared" si="0"/>
        <v> </v>
      </c>
      <c r="I30" s="26" t="str">
        <f t="shared" si="1"/>
        <v> </v>
      </c>
    </row>
    <row r="31" spans="1:9" ht="11.25">
      <c r="A31" s="20" t="s">
        <v>33</v>
      </c>
      <c r="B31" s="27">
        <v>3</v>
      </c>
      <c r="C31" s="28"/>
      <c r="D31" s="29">
        <v>3</v>
      </c>
      <c r="E31" s="28">
        <v>1</v>
      </c>
      <c r="F31" s="29">
        <v>6</v>
      </c>
      <c r="G31" s="28"/>
      <c r="H31" s="25">
        <f t="shared" si="0"/>
        <v>1</v>
      </c>
      <c r="I31" s="26">
        <f t="shared" si="1"/>
        <v>1</v>
      </c>
    </row>
    <row r="32" spans="1:9" ht="11.25">
      <c r="A32" s="30" t="s">
        <v>34</v>
      </c>
      <c r="B32" s="31"/>
      <c r="C32" s="32"/>
      <c r="D32" s="33"/>
      <c r="E32" s="32"/>
      <c r="F32" s="33"/>
      <c r="G32" s="32"/>
      <c r="H32" s="25" t="str">
        <f t="shared" si="0"/>
        <v> </v>
      </c>
      <c r="I32" s="26" t="str">
        <f t="shared" si="1"/>
        <v> </v>
      </c>
    </row>
    <row r="33" spans="1:9" ht="11.25">
      <c r="A33" s="30" t="s">
        <v>35</v>
      </c>
      <c r="B33" s="31"/>
      <c r="C33" s="32"/>
      <c r="D33" s="33"/>
      <c r="E33" s="32"/>
      <c r="F33" s="33"/>
      <c r="G33" s="32"/>
      <c r="H33" s="25" t="str">
        <f t="shared" si="0"/>
        <v> </v>
      </c>
      <c r="I33" s="26" t="str">
        <f t="shared" si="1"/>
        <v> </v>
      </c>
    </row>
    <row r="34" spans="1:9" ht="11.25">
      <c r="A34" s="30" t="s">
        <v>36</v>
      </c>
      <c r="B34" s="31"/>
      <c r="C34" s="32"/>
      <c r="D34" s="33"/>
      <c r="E34" s="32"/>
      <c r="F34" s="33"/>
      <c r="G34" s="32"/>
      <c r="H34" s="25" t="str">
        <f t="shared" si="0"/>
        <v> </v>
      </c>
      <c r="I34" s="26" t="str">
        <f t="shared" si="1"/>
        <v> </v>
      </c>
    </row>
    <row r="35" spans="1:9" ht="11.25">
      <c r="A35" s="30" t="s">
        <v>37</v>
      </c>
      <c r="B35" s="31">
        <v>3</v>
      </c>
      <c r="C35" s="32"/>
      <c r="D35" s="33">
        <v>2</v>
      </c>
      <c r="E35" s="32"/>
      <c r="F35" s="33">
        <v>3</v>
      </c>
      <c r="G35" s="32"/>
      <c r="H35" s="25">
        <f t="shared" si="0"/>
        <v>0</v>
      </c>
      <c r="I35" s="26">
        <f t="shared" si="1"/>
        <v>0.5</v>
      </c>
    </row>
    <row r="36" spans="1:9" ht="11.25">
      <c r="A36" s="30" t="s">
        <v>38</v>
      </c>
      <c r="B36" s="31"/>
      <c r="C36" s="32"/>
      <c r="D36" s="33"/>
      <c r="E36" s="32"/>
      <c r="F36" s="33"/>
      <c r="G36" s="32"/>
      <c r="H36" s="25" t="str">
        <f t="shared" si="0"/>
        <v> </v>
      </c>
      <c r="I36" s="26" t="str">
        <f t="shared" si="1"/>
        <v> </v>
      </c>
    </row>
    <row r="37" spans="1:9" ht="11.25">
      <c r="A37" s="30" t="s">
        <v>39</v>
      </c>
      <c r="B37" s="31"/>
      <c r="C37" s="32"/>
      <c r="D37" s="33"/>
      <c r="E37" s="32"/>
      <c r="F37" s="33">
        <v>1</v>
      </c>
      <c r="G37" s="32"/>
      <c r="H37" s="25" t="str">
        <f t="shared" si="0"/>
        <v> </v>
      </c>
      <c r="I37" s="26" t="str">
        <f t="shared" si="1"/>
        <v> </v>
      </c>
    </row>
    <row r="38" spans="1:9" ht="21">
      <c r="A38" s="30" t="s">
        <v>40</v>
      </c>
      <c r="B38" s="31"/>
      <c r="C38" s="32"/>
      <c r="D38" s="33"/>
      <c r="E38" s="32"/>
      <c r="F38" s="33"/>
      <c r="G38" s="32"/>
      <c r="H38" s="25" t="str">
        <f t="shared" si="0"/>
        <v> </v>
      </c>
      <c r="I38" s="26" t="str">
        <f t="shared" si="1"/>
        <v> </v>
      </c>
    </row>
    <row r="39" spans="1:9" ht="21">
      <c r="A39" s="30" t="s">
        <v>41</v>
      </c>
      <c r="B39" s="31"/>
      <c r="C39" s="32"/>
      <c r="D39" s="33"/>
      <c r="E39" s="32"/>
      <c r="F39" s="33"/>
      <c r="G39" s="32"/>
      <c r="H39" s="25" t="str">
        <f t="shared" si="0"/>
        <v> </v>
      </c>
      <c r="I39" s="26" t="str">
        <f t="shared" si="1"/>
        <v> </v>
      </c>
    </row>
    <row r="40" spans="1:9" ht="11.25">
      <c r="A40" s="30" t="s">
        <v>42</v>
      </c>
      <c r="B40" s="31"/>
      <c r="C40" s="32"/>
      <c r="D40" s="33"/>
      <c r="E40" s="32"/>
      <c r="F40" s="33"/>
      <c r="G40" s="32"/>
      <c r="H40" s="25" t="str">
        <f t="shared" si="0"/>
        <v> </v>
      </c>
      <c r="I40" s="26" t="str">
        <f t="shared" si="1"/>
        <v> </v>
      </c>
    </row>
    <row r="41" spans="1:9" ht="11.25">
      <c r="A41" s="30" t="s">
        <v>43</v>
      </c>
      <c r="B41" s="31"/>
      <c r="C41" s="32"/>
      <c r="D41" s="33"/>
      <c r="E41" s="32"/>
      <c r="F41" s="33"/>
      <c r="G41" s="32"/>
      <c r="H41" s="25" t="str">
        <f t="shared" si="0"/>
        <v> </v>
      </c>
      <c r="I41" s="26" t="str">
        <f t="shared" si="1"/>
        <v> </v>
      </c>
    </row>
    <row r="42" spans="1:9" ht="11.25">
      <c r="A42" s="30" t="s">
        <v>44</v>
      </c>
      <c r="B42" s="31"/>
      <c r="C42" s="32"/>
      <c r="D42" s="33"/>
      <c r="E42" s="32"/>
      <c r="F42" s="33"/>
      <c r="G42" s="32"/>
      <c r="H42" s="25" t="str">
        <f t="shared" si="0"/>
        <v> </v>
      </c>
      <c r="I42" s="26" t="str">
        <f t="shared" si="1"/>
        <v> </v>
      </c>
    </row>
    <row r="43" spans="1:9" ht="11.25">
      <c r="A43" s="20" t="s">
        <v>45</v>
      </c>
      <c r="B43" s="27"/>
      <c r="C43" s="28"/>
      <c r="D43" s="29"/>
      <c r="E43" s="28"/>
      <c r="F43" s="29"/>
      <c r="G43" s="28"/>
      <c r="H43" s="25" t="str">
        <f t="shared" si="0"/>
        <v> </v>
      </c>
      <c r="I43" s="26" t="str">
        <f t="shared" si="1"/>
        <v> </v>
      </c>
    </row>
    <row r="44" spans="1:9" ht="11.25">
      <c r="A44" s="20" t="s">
        <v>46</v>
      </c>
      <c r="B44" s="27"/>
      <c r="C44" s="28"/>
      <c r="D44" s="29"/>
      <c r="E44" s="28"/>
      <c r="F44" s="29"/>
      <c r="G44" s="28"/>
      <c r="H44" s="25" t="str">
        <f t="shared" si="0"/>
        <v> </v>
      </c>
      <c r="I44" s="26" t="str">
        <f t="shared" si="1"/>
        <v> </v>
      </c>
    </row>
    <row r="45" spans="1:9" ht="11.25">
      <c r="A45" s="30" t="s">
        <v>47</v>
      </c>
      <c r="B45" s="31"/>
      <c r="C45" s="32"/>
      <c r="D45" s="33"/>
      <c r="E45" s="32"/>
      <c r="F45" s="33"/>
      <c r="G45" s="32"/>
      <c r="H45" s="25" t="str">
        <f t="shared" si="0"/>
        <v> </v>
      </c>
      <c r="I45" s="26" t="str">
        <f t="shared" si="1"/>
        <v> </v>
      </c>
    </row>
    <row r="46" spans="1:9" ht="11.25">
      <c r="A46" s="30" t="s">
        <v>48</v>
      </c>
      <c r="B46" s="31"/>
      <c r="C46" s="32"/>
      <c r="D46" s="33"/>
      <c r="E46" s="32"/>
      <c r="F46" s="33"/>
      <c r="G46" s="32"/>
      <c r="H46" s="25" t="str">
        <f t="shared" si="0"/>
        <v> </v>
      </c>
      <c r="I46" s="26" t="str">
        <f t="shared" si="1"/>
        <v> </v>
      </c>
    </row>
    <row r="47" spans="1:9" ht="11.25">
      <c r="A47" s="30" t="s">
        <v>49</v>
      </c>
      <c r="B47" s="31"/>
      <c r="C47" s="32"/>
      <c r="D47" s="33"/>
      <c r="E47" s="32"/>
      <c r="F47" s="33"/>
      <c r="G47" s="32"/>
      <c r="H47" s="25" t="str">
        <f t="shared" si="0"/>
        <v> </v>
      </c>
      <c r="I47" s="26" t="str">
        <f t="shared" si="1"/>
        <v> </v>
      </c>
    </row>
    <row r="48" spans="1:9" ht="11.25">
      <c r="A48" s="30" t="s">
        <v>50</v>
      </c>
      <c r="B48" s="31"/>
      <c r="C48" s="32"/>
      <c r="D48" s="33"/>
      <c r="E48" s="32"/>
      <c r="F48" s="33"/>
      <c r="G48" s="32"/>
      <c r="H48" s="25" t="str">
        <f t="shared" si="0"/>
        <v> </v>
      </c>
      <c r="I48" s="26" t="str">
        <f t="shared" si="1"/>
        <v> </v>
      </c>
    </row>
    <row r="49" spans="1:9" ht="11.25">
      <c r="A49" s="30" t="s">
        <v>51</v>
      </c>
      <c r="B49" s="31"/>
      <c r="C49" s="32"/>
      <c r="D49" s="33"/>
      <c r="E49" s="32"/>
      <c r="F49" s="33"/>
      <c r="G49" s="32"/>
      <c r="H49" s="25" t="str">
        <f t="shared" si="0"/>
        <v> </v>
      </c>
      <c r="I49" s="26" t="str">
        <f t="shared" si="1"/>
        <v> </v>
      </c>
    </row>
    <row r="50" spans="1:9" ht="21">
      <c r="A50" s="30" t="s">
        <v>52</v>
      </c>
      <c r="B50" s="31"/>
      <c r="C50" s="32"/>
      <c r="D50" s="33"/>
      <c r="E50" s="32"/>
      <c r="F50" s="33"/>
      <c r="G50" s="32"/>
      <c r="H50" s="25" t="str">
        <f t="shared" si="0"/>
        <v> </v>
      </c>
      <c r="I50" s="26" t="str">
        <f t="shared" si="1"/>
        <v> </v>
      </c>
    </row>
    <row r="51" spans="1:9" ht="21">
      <c r="A51" s="30" t="s">
        <v>53</v>
      </c>
      <c r="B51" s="31"/>
      <c r="C51" s="32"/>
      <c r="D51" s="33"/>
      <c r="E51" s="32"/>
      <c r="F51" s="33"/>
      <c r="G51" s="32"/>
      <c r="H51" s="25" t="str">
        <f t="shared" si="0"/>
        <v> </v>
      </c>
      <c r="I51" s="26" t="str">
        <f t="shared" si="1"/>
        <v> </v>
      </c>
    </row>
    <row r="52" spans="1:9" ht="11.25">
      <c r="A52" s="30" t="s">
        <v>54</v>
      </c>
      <c r="B52" s="31"/>
      <c r="C52" s="32"/>
      <c r="D52" s="33"/>
      <c r="E52" s="32"/>
      <c r="F52" s="33"/>
      <c r="G52" s="32"/>
      <c r="H52" s="25" t="str">
        <f t="shared" si="0"/>
        <v> </v>
      </c>
      <c r="I52" s="26" t="str">
        <f t="shared" si="1"/>
        <v> </v>
      </c>
    </row>
    <row r="53" spans="1:9" ht="21">
      <c r="A53" s="30" t="s">
        <v>55</v>
      </c>
      <c r="B53" s="31"/>
      <c r="C53" s="32"/>
      <c r="D53" s="33"/>
      <c r="E53" s="32"/>
      <c r="F53" s="33"/>
      <c r="G53" s="32"/>
      <c r="H53" s="25" t="str">
        <f t="shared" si="0"/>
        <v> </v>
      </c>
      <c r="I53" s="26" t="str">
        <f t="shared" si="1"/>
        <v> </v>
      </c>
    </row>
    <row r="54" spans="1:9" ht="11.25">
      <c r="A54" s="20" t="s">
        <v>56</v>
      </c>
      <c r="B54" s="27"/>
      <c r="C54" s="28"/>
      <c r="D54" s="29"/>
      <c r="E54" s="28"/>
      <c r="F54" s="29"/>
      <c r="G54" s="28"/>
      <c r="H54" s="25" t="str">
        <f t="shared" si="0"/>
        <v> </v>
      </c>
      <c r="I54" s="26" t="str">
        <f t="shared" si="1"/>
        <v> </v>
      </c>
    </row>
    <row r="55" spans="1:9" ht="11.25">
      <c r="A55" s="20" t="s">
        <v>57</v>
      </c>
      <c r="B55" s="27"/>
      <c r="C55" s="28"/>
      <c r="D55" s="29"/>
      <c r="E55" s="28"/>
      <c r="F55" s="29"/>
      <c r="G55" s="28"/>
      <c r="H55" s="25" t="str">
        <f t="shared" si="0"/>
        <v> </v>
      </c>
      <c r="I55" s="26" t="str">
        <f t="shared" si="1"/>
        <v> </v>
      </c>
    </row>
    <row r="56" spans="1:9" ht="11.25">
      <c r="A56" s="20" t="s">
        <v>58</v>
      </c>
      <c r="B56" s="27"/>
      <c r="C56" s="28"/>
      <c r="D56" s="29"/>
      <c r="E56" s="28"/>
      <c r="F56" s="29"/>
      <c r="G56" s="28"/>
      <c r="H56" s="25" t="str">
        <f t="shared" si="0"/>
        <v> </v>
      </c>
      <c r="I56" s="26" t="str">
        <f t="shared" si="1"/>
        <v> </v>
      </c>
    </row>
    <row r="57" spans="1:9" ht="21">
      <c r="A57" s="30" t="s">
        <v>59</v>
      </c>
      <c r="B57" s="31"/>
      <c r="C57" s="32"/>
      <c r="D57" s="33"/>
      <c r="E57" s="32"/>
      <c r="F57" s="33"/>
      <c r="G57" s="32"/>
      <c r="H57" s="25" t="str">
        <f t="shared" si="0"/>
        <v> </v>
      </c>
      <c r="I57" s="26" t="str">
        <f t="shared" si="1"/>
        <v> </v>
      </c>
    </row>
    <row r="58" spans="1:9" ht="21">
      <c r="A58" s="34" t="s">
        <v>60</v>
      </c>
      <c r="B58" s="35"/>
      <c r="C58" s="36"/>
      <c r="D58" s="37"/>
      <c r="E58" s="36"/>
      <c r="F58" s="38"/>
      <c r="G58" s="36"/>
      <c r="H58" s="25" t="str">
        <f t="shared" si="0"/>
        <v> </v>
      </c>
      <c r="I58" s="26" t="str">
        <f t="shared" si="1"/>
        <v> </v>
      </c>
    </row>
    <row r="59" spans="1:9" ht="11.25">
      <c r="A59" s="39" t="s">
        <v>61</v>
      </c>
      <c r="B59" s="40"/>
      <c r="C59" s="41"/>
      <c r="D59" s="42"/>
      <c r="E59" s="41"/>
      <c r="F59" s="42"/>
      <c r="G59" s="41"/>
      <c r="H59" s="25" t="str">
        <f t="shared" si="0"/>
        <v> </v>
      </c>
      <c r="I59" s="26" t="str">
        <f t="shared" si="1"/>
        <v> </v>
      </c>
    </row>
    <row r="60" spans="1:9" ht="11.25" customHeight="1">
      <c r="A60" s="1" t="s">
        <v>98</v>
      </c>
      <c r="B60" s="2"/>
      <c r="C60" s="2"/>
      <c r="D60" s="2"/>
      <c r="E60" s="2"/>
      <c r="F60" s="2"/>
      <c r="G60" s="2"/>
      <c r="H60" s="2"/>
      <c r="I60" s="3"/>
    </row>
    <row r="61" spans="1:9" ht="22.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32.25" customHeight="1">
      <c r="A62" s="8" t="s">
        <v>0</v>
      </c>
      <c r="B62" s="9" t="s">
        <v>1</v>
      </c>
      <c r="C62" s="10"/>
      <c r="D62" s="11" t="s">
        <v>2</v>
      </c>
      <c r="E62" s="10"/>
      <c r="F62" s="11" t="s">
        <v>3</v>
      </c>
      <c r="G62" s="10"/>
      <c r="H62" s="12" t="s">
        <v>4</v>
      </c>
      <c r="I62" s="13" t="s">
        <v>4</v>
      </c>
    </row>
    <row r="63" spans="1:9" ht="31.5" customHeight="1">
      <c r="A63" s="14"/>
      <c r="B63" s="15" t="s">
        <v>5</v>
      </c>
      <c r="C63" s="16" t="s">
        <v>6</v>
      </c>
      <c r="D63" s="17" t="s">
        <v>5</v>
      </c>
      <c r="E63" s="16" t="s">
        <v>6</v>
      </c>
      <c r="F63" s="17" t="s">
        <v>5</v>
      </c>
      <c r="G63" s="16" t="s">
        <v>6</v>
      </c>
      <c r="H63" s="18"/>
      <c r="I63" s="19"/>
    </row>
    <row r="64" spans="1:9" ht="11.25">
      <c r="A64" s="39" t="s">
        <v>62</v>
      </c>
      <c r="B64" s="40"/>
      <c r="C64" s="43"/>
      <c r="D64" s="42"/>
      <c r="E64" s="43"/>
      <c r="F64" s="42"/>
      <c r="G64" s="41"/>
      <c r="H64" s="25" t="str">
        <f aca="true" t="shared" si="2" ref="H64:H86">IF(B64,(F64-B64)/B64," ")</f>
        <v> </v>
      </c>
      <c r="I64" s="26" t="str">
        <f aca="true" t="shared" si="3" ref="I64:I86">IF(D64,(F64-D64)/D64," ")</f>
        <v> </v>
      </c>
    </row>
    <row r="65" spans="1:9" ht="21">
      <c r="A65" s="20" t="s">
        <v>63</v>
      </c>
      <c r="B65" s="27"/>
      <c r="C65" s="44"/>
      <c r="D65" s="29"/>
      <c r="E65" s="44"/>
      <c r="F65" s="29"/>
      <c r="G65" s="28"/>
      <c r="H65" s="25" t="str">
        <f t="shared" si="2"/>
        <v> </v>
      </c>
      <c r="I65" s="26" t="str">
        <f t="shared" si="3"/>
        <v> </v>
      </c>
    </row>
    <row r="66" spans="1:9" ht="11.25">
      <c r="A66" s="20" t="s">
        <v>64</v>
      </c>
      <c r="B66" s="27"/>
      <c r="C66" s="44"/>
      <c r="D66" s="29"/>
      <c r="E66" s="44"/>
      <c r="F66" s="29"/>
      <c r="G66" s="28"/>
      <c r="H66" s="25" t="str">
        <f t="shared" si="2"/>
        <v> </v>
      </c>
      <c r="I66" s="26" t="str">
        <f t="shared" si="3"/>
        <v> </v>
      </c>
    </row>
    <row r="67" spans="1:9" ht="11.25">
      <c r="A67" s="20" t="s">
        <v>65</v>
      </c>
      <c r="B67" s="27"/>
      <c r="C67" s="44"/>
      <c r="D67" s="29"/>
      <c r="E67" s="44"/>
      <c r="F67" s="29"/>
      <c r="G67" s="28"/>
      <c r="H67" s="25" t="str">
        <f t="shared" si="2"/>
        <v> </v>
      </c>
      <c r="I67" s="26" t="str">
        <f t="shared" si="3"/>
        <v> </v>
      </c>
    </row>
    <row r="68" spans="1:9" ht="11.25">
      <c r="A68" s="30" t="s">
        <v>66</v>
      </c>
      <c r="B68" s="31"/>
      <c r="C68" s="45"/>
      <c r="D68" s="33"/>
      <c r="E68" s="45"/>
      <c r="F68" s="33"/>
      <c r="G68" s="32"/>
      <c r="H68" s="25" t="str">
        <f t="shared" si="2"/>
        <v> </v>
      </c>
      <c r="I68" s="26" t="str">
        <f t="shared" si="3"/>
        <v> </v>
      </c>
    </row>
    <row r="69" spans="1:9" ht="11.25">
      <c r="A69" s="20" t="s">
        <v>67</v>
      </c>
      <c r="B69" s="27">
        <v>2</v>
      </c>
      <c r="C69" s="44"/>
      <c r="D69" s="29">
        <v>7</v>
      </c>
      <c r="E69" s="44"/>
      <c r="F69" s="29">
        <v>3</v>
      </c>
      <c r="G69" s="28"/>
      <c r="H69" s="25">
        <f t="shared" si="2"/>
        <v>0.5</v>
      </c>
      <c r="I69" s="26">
        <f t="shared" si="3"/>
        <v>-0.5714285714285714</v>
      </c>
    </row>
    <row r="70" spans="1:9" ht="21">
      <c r="A70" s="20" t="s">
        <v>68</v>
      </c>
      <c r="B70" s="27"/>
      <c r="C70" s="44"/>
      <c r="D70" s="29"/>
      <c r="E70" s="44"/>
      <c r="F70" s="29"/>
      <c r="G70" s="28"/>
      <c r="H70" s="25" t="str">
        <f t="shared" si="2"/>
        <v> </v>
      </c>
      <c r="I70" s="26" t="str">
        <f t="shared" si="3"/>
        <v> </v>
      </c>
    </row>
    <row r="71" spans="1:9" ht="11.25">
      <c r="A71" s="20" t="s">
        <v>69</v>
      </c>
      <c r="B71" s="27"/>
      <c r="C71" s="44"/>
      <c r="D71" s="29"/>
      <c r="E71" s="44"/>
      <c r="F71" s="29"/>
      <c r="G71" s="28"/>
      <c r="H71" s="25" t="str">
        <f t="shared" si="2"/>
        <v> </v>
      </c>
      <c r="I71" s="26" t="str">
        <f t="shared" si="3"/>
        <v> </v>
      </c>
    </row>
    <row r="72" spans="1:9" ht="11.25">
      <c r="A72" s="20" t="s">
        <v>70</v>
      </c>
      <c r="B72" s="27"/>
      <c r="C72" s="44"/>
      <c r="D72" s="29"/>
      <c r="E72" s="44"/>
      <c r="F72" s="29"/>
      <c r="G72" s="28"/>
      <c r="H72" s="25" t="str">
        <f t="shared" si="2"/>
        <v> </v>
      </c>
      <c r="I72" s="26" t="str">
        <f t="shared" si="3"/>
        <v> </v>
      </c>
    </row>
    <row r="73" spans="1:9" ht="11.25">
      <c r="A73" s="30" t="s">
        <v>71</v>
      </c>
      <c r="B73" s="31"/>
      <c r="C73" s="45"/>
      <c r="D73" s="33"/>
      <c r="E73" s="45"/>
      <c r="F73" s="33"/>
      <c r="G73" s="32"/>
      <c r="H73" s="25" t="str">
        <f t="shared" si="2"/>
        <v> </v>
      </c>
      <c r="I73" s="26" t="str">
        <f t="shared" si="3"/>
        <v> </v>
      </c>
    </row>
    <row r="74" spans="1:9" ht="11.25">
      <c r="A74" s="30" t="s">
        <v>72</v>
      </c>
      <c r="B74" s="31"/>
      <c r="C74" s="45"/>
      <c r="D74" s="33"/>
      <c r="E74" s="45"/>
      <c r="F74" s="33"/>
      <c r="G74" s="32"/>
      <c r="H74" s="25" t="str">
        <f t="shared" si="2"/>
        <v> </v>
      </c>
      <c r="I74" s="26" t="str">
        <f t="shared" si="3"/>
        <v> </v>
      </c>
    </row>
    <row r="75" spans="1:9" ht="21">
      <c r="A75" s="30" t="s">
        <v>73</v>
      </c>
      <c r="B75" s="31"/>
      <c r="C75" s="45"/>
      <c r="D75" s="33"/>
      <c r="E75" s="45"/>
      <c r="F75" s="33"/>
      <c r="G75" s="32"/>
      <c r="H75" s="25" t="str">
        <f t="shared" si="2"/>
        <v> </v>
      </c>
      <c r="I75" s="26" t="str">
        <f t="shared" si="3"/>
        <v> </v>
      </c>
    </row>
    <row r="76" spans="1:9" ht="21">
      <c r="A76" s="30" t="s">
        <v>74</v>
      </c>
      <c r="B76" s="31"/>
      <c r="C76" s="45"/>
      <c r="D76" s="33"/>
      <c r="E76" s="45"/>
      <c r="F76" s="33"/>
      <c r="G76" s="32"/>
      <c r="H76" s="25" t="str">
        <f t="shared" si="2"/>
        <v> </v>
      </c>
      <c r="I76" s="26" t="str">
        <f t="shared" si="3"/>
        <v> </v>
      </c>
    </row>
    <row r="77" spans="1:9" ht="31.5">
      <c r="A77" s="20" t="s">
        <v>75</v>
      </c>
      <c r="B77" s="27"/>
      <c r="C77" s="44"/>
      <c r="D77" s="29"/>
      <c r="E77" s="44"/>
      <c r="F77" s="29"/>
      <c r="G77" s="28"/>
      <c r="H77" s="25" t="str">
        <f t="shared" si="2"/>
        <v> </v>
      </c>
      <c r="I77" s="26" t="str">
        <f t="shared" si="3"/>
        <v> </v>
      </c>
    </row>
    <row r="78" spans="1:9" ht="21">
      <c r="A78" s="30" t="s">
        <v>76</v>
      </c>
      <c r="B78" s="31"/>
      <c r="C78" s="45"/>
      <c r="D78" s="33"/>
      <c r="E78" s="45"/>
      <c r="F78" s="33"/>
      <c r="G78" s="32"/>
      <c r="H78" s="25" t="str">
        <f t="shared" si="2"/>
        <v> </v>
      </c>
      <c r="I78" s="26" t="str">
        <f t="shared" si="3"/>
        <v> </v>
      </c>
    </row>
    <row r="79" spans="1:9" ht="11.25">
      <c r="A79" s="30" t="s">
        <v>77</v>
      </c>
      <c r="B79" s="31"/>
      <c r="C79" s="45"/>
      <c r="D79" s="33"/>
      <c r="E79" s="45"/>
      <c r="F79" s="33"/>
      <c r="G79" s="32"/>
      <c r="H79" s="25" t="str">
        <f t="shared" si="2"/>
        <v> </v>
      </c>
      <c r="I79" s="26" t="str">
        <f t="shared" si="3"/>
        <v> </v>
      </c>
    </row>
    <row r="80" spans="1:9" ht="21">
      <c r="A80" s="30" t="s">
        <v>78</v>
      </c>
      <c r="B80" s="31"/>
      <c r="C80" s="45"/>
      <c r="D80" s="33"/>
      <c r="E80" s="45"/>
      <c r="F80" s="33"/>
      <c r="G80" s="32"/>
      <c r="H80" s="25" t="str">
        <f t="shared" si="2"/>
        <v> </v>
      </c>
      <c r="I80" s="26" t="str">
        <f t="shared" si="3"/>
        <v> </v>
      </c>
    </row>
    <row r="81" spans="1:9" ht="21">
      <c r="A81" s="30" t="s">
        <v>79</v>
      </c>
      <c r="B81" s="31"/>
      <c r="C81" s="45"/>
      <c r="D81" s="33"/>
      <c r="E81" s="45"/>
      <c r="F81" s="33"/>
      <c r="G81" s="32"/>
      <c r="H81" s="25" t="str">
        <f t="shared" si="2"/>
        <v> </v>
      </c>
      <c r="I81" s="26" t="str">
        <f t="shared" si="3"/>
        <v> </v>
      </c>
    </row>
    <row r="82" spans="1:9" ht="11.25">
      <c r="A82" s="20" t="s">
        <v>80</v>
      </c>
      <c r="B82" s="27"/>
      <c r="C82" s="44"/>
      <c r="D82" s="29"/>
      <c r="E82" s="44"/>
      <c r="F82" s="29"/>
      <c r="G82" s="28"/>
      <c r="H82" s="25" t="str">
        <f t="shared" si="2"/>
        <v> </v>
      </c>
      <c r="I82" s="26" t="str">
        <f t="shared" si="3"/>
        <v> </v>
      </c>
    </row>
    <row r="83" spans="1:9" ht="21">
      <c r="A83" s="20" t="s">
        <v>81</v>
      </c>
      <c r="B83" s="27"/>
      <c r="C83" s="44"/>
      <c r="D83" s="29"/>
      <c r="E83" s="44"/>
      <c r="F83" s="29"/>
      <c r="G83" s="28"/>
      <c r="H83" s="25" t="str">
        <f t="shared" si="2"/>
        <v> </v>
      </c>
      <c r="I83" s="26" t="str">
        <f t="shared" si="3"/>
        <v> </v>
      </c>
    </row>
    <row r="84" spans="1:9" ht="21">
      <c r="A84" s="20" t="s">
        <v>82</v>
      </c>
      <c r="B84" s="27"/>
      <c r="C84" s="44"/>
      <c r="D84" s="29"/>
      <c r="E84" s="44"/>
      <c r="F84" s="29"/>
      <c r="G84" s="28"/>
      <c r="H84" s="25" t="str">
        <f t="shared" si="2"/>
        <v> </v>
      </c>
      <c r="I84" s="26" t="str">
        <f t="shared" si="3"/>
        <v> </v>
      </c>
    </row>
    <row r="85" spans="1:9" ht="12" thickBot="1">
      <c r="A85" s="20" t="s">
        <v>83</v>
      </c>
      <c r="B85" s="27">
        <v>1</v>
      </c>
      <c r="C85" s="44"/>
      <c r="D85" s="29"/>
      <c r="E85" s="44"/>
      <c r="F85" s="29">
        <v>3</v>
      </c>
      <c r="G85" s="28">
        <v>2</v>
      </c>
      <c r="H85" s="46">
        <f t="shared" si="2"/>
        <v>2</v>
      </c>
      <c r="I85" s="47" t="str">
        <f t="shared" si="3"/>
        <v> </v>
      </c>
    </row>
    <row r="86" spans="1:9" ht="12" thickBot="1">
      <c r="A86" s="48" t="s">
        <v>84</v>
      </c>
      <c r="B86" s="49">
        <v>10</v>
      </c>
      <c r="C86" s="50"/>
      <c r="D86" s="51">
        <v>10</v>
      </c>
      <c r="E86" s="52">
        <v>1</v>
      </c>
      <c r="F86" s="51">
        <v>13</v>
      </c>
      <c r="G86" s="52">
        <v>3</v>
      </c>
      <c r="H86" s="53">
        <f t="shared" si="2"/>
        <v>0.3</v>
      </c>
      <c r="I86" s="54">
        <f t="shared" si="3"/>
        <v>0.3</v>
      </c>
    </row>
    <row r="87" spans="2:6" ht="11.25">
      <c r="B87" s="55"/>
      <c r="C87" s="55"/>
      <c r="D87" s="56"/>
      <c r="F87" s="56"/>
    </row>
    <row r="88" spans="2:3" ht="21" customHeight="1">
      <c r="B88" s="55"/>
      <c r="C88" s="55"/>
    </row>
    <row r="89" spans="2:3" ht="11.25">
      <c r="B89" s="55"/>
      <c r="C89" s="55"/>
    </row>
    <row r="90" spans="2:3" ht="11.25">
      <c r="B90" s="55"/>
      <c r="C90" s="55"/>
    </row>
    <row r="91" spans="2:3" ht="11.25">
      <c r="B91" s="55"/>
      <c r="C91" s="55"/>
    </row>
    <row r="92" spans="2:3" ht="11.25">
      <c r="B92" s="55"/>
      <c r="C92" s="55"/>
    </row>
    <row r="93" spans="2:3" ht="11.25">
      <c r="B93" s="55"/>
      <c r="C93" s="55"/>
    </row>
    <row r="94" spans="2:3" ht="11.25">
      <c r="B94" s="55"/>
      <c r="C94" s="55"/>
    </row>
    <row r="95" spans="2:3" ht="11.25">
      <c r="B95" s="55"/>
      <c r="C95" s="55"/>
    </row>
    <row r="96" spans="2:3" ht="11.25">
      <c r="B96" s="55"/>
      <c r="C96" s="55"/>
    </row>
    <row r="97" spans="2:3" ht="11.25">
      <c r="B97" s="55"/>
      <c r="C97" s="55"/>
    </row>
    <row r="98" spans="2:3" ht="11.25">
      <c r="B98" s="55"/>
      <c r="C98" s="55"/>
    </row>
    <row r="99" spans="2:3" ht="11.25">
      <c r="B99" s="55"/>
      <c r="C99" s="55"/>
    </row>
    <row r="100" spans="2:3" ht="11.25">
      <c r="B100" s="55"/>
      <c r="C100" s="55"/>
    </row>
    <row r="101" spans="2:3" ht="11.25">
      <c r="B101" s="55"/>
      <c r="C101" s="55"/>
    </row>
    <row r="102" spans="2:3" ht="11.25">
      <c r="B102" s="55"/>
      <c r="C102" s="55"/>
    </row>
    <row r="103" spans="2:3" ht="11.25">
      <c r="B103" s="55"/>
      <c r="C103" s="55"/>
    </row>
    <row r="104" spans="2:3" ht="11.25">
      <c r="B104" s="55"/>
      <c r="C104" s="55"/>
    </row>
    <row r="105" spans="2:3" ht="11.25">
      <c r="B105" s="55"/>
      <c r="C105" s="55"/>
    </row>
    <row r="106" spans="2:3" ht="11.25">
      <c r="B106" s="55"/>
      <c r="C106" s="55"/>
    </row>
    <row r="107" spans="2:3" ht="11.25">
      <c r="B107" s="55"/>
      <c r="C107" s="55"/>
    </row>
    <row r="108" spans="2:3" ht="11.25">
      <c r="B108" s="55"/>
      <c r="C108" s="55"/>
    </row>
    <row r="109" spans="2:3" ht="11.25">
      <c r="B109" s="55"/>
      <c r="C109" s="55"/>
    </row>
    <row r="110" spans="2:3" ht="11.25">
      <c r="B110" s="55"/>
      <c r="C110" s="55"/>
    </row>
    <row r="111" spans="2:3" ht="11.25">
      <c r="B111" s="55"/>
      <c r="C111" s="55"/>
    </row>
    <row r="112" spans="2:3" ht="11.25">
      <c r="B112" s="55"/>
      <c r="C112" s="55"/>
    </row>
    <row r="113" spans="2:3" ht="11.25">
      <c r="B113" s="55"/>
      <c r="C113" s="55"/>
    </row>
    <row r="114" spans="2:3" ht="11.25">
      <c r="B114" s="55"/>
      <c r="C114" s="55"/>
    </row>
    <row r="115" spans="2:3" ht="11.25">
      <c r="B115" s="55"/>
      <c r="C115" s="55"/>
    </row>
    <row r="116" spans="2:3" ht="11.25">
      <c r="B116" s="55"/>
      <c r="C116" s="55"/>
    </row>
    <row r="117" spans="2:3" ht="11.25">
      <c r="B117" s="55"/>
      <c r="C117" s="55"/>
    </row>
    <row r="118" spans="2:3" ht="11.25">
      <c r="B118" s="55"/>
      <c r="C118" s="55"/>
    </row>
    <row r="119" spans="2:3" ht="11.25">
      <c r="B119" s="55"/>
      <c r="C119" s="55"/>
    </row>
    <row r="120" spans="2:3" ht="11.25">
      <c r="B120" s="55"/>
      <c r="C120" s="55"/>
    </row>
    <row r="121" spans="2:3" ht="11.25">
      <c r="B121" s="55"/>
      <c r="C121" s="55"/>
    </row>
    <row r="122" spans="2:3" ht="11.25">
      <c r="B122" s="55"/>
      <c r="C122" s="55"/>
    </row>
    <row r="123" spans="2:3" ht="11.25">
      <c r="B123" s="55"/>
      <c r="C123" s="55"/>
    </row>
    <row r="124" spans="2:3" ht="11.25">
      <c r="B124" s="55"/>
      <c r="C124" s="55"/>
    </row>
    <row r="125" spans="2:3" ht="11.25">
      <c r="B125" s="55"/>
      <c r="C125" s="55"/>
    </row>
    <row r="126" spans="2:3" ht="11.25">
      <c r="B126" s="55"/>
      <c r="C126" s="55"/>
    </row>
    <row r="127" spans="2:3" ht="11.25">
      <c r="B127" s="55"/>
      <c r="C127" s="55"/>
    </row>
    <row r="128" spans="2:3" ht="11.25">
      <c r="B128" s="55"/>
      <c r="C128" s="55"/>
    </row>
    <row r="129" spans="2:3" ht="11.25">
      <c r="B129" s="55"/>
      <c r="C129" s="55"/>
    </row>
    <row r="130" spans="2:3" ht="11.25">
      <c r="B130" s="55"/>
      <c r="C130" s="55"/>
    </row>
    <row r="131" spans="2:3" ht="11.25">
      <c r="B131" s="55"/>
      <c r="C131" s="55"/>
    </row>
    <row r="132" spans="2:3" ht="11.25">
      <c r="B132" s="55"/>
      <c r="C132" s="55"/>
    </row>
    <row r="133" spans="2:3" ht="11.25">
      <c r="B133" s="55"/>
      <c r="C133" s="55"/>
    </row>
    <row r="134" spans="2:3" ht="11.25">
      <c r="B134" s="55"/>
      <c r="C134" s="55"/>
    </row>
    <row r="135" spans="2:3" ht="11.25">
      <c r="B135" s="55"/>
      <c r="C135" s="55"/>
    </row>
    <row r="136" spans="2:3" ht="11.25">
      <c r="B136" s="55"/>
      <c r="C136" s="55"/>
    </row>
    <row r="137" spans="2:3" ht="11.25">
      <c r="B137" s="55"/>
      <c r="C137" s="55"/>
    </row>
    <row r="138" spans="2:3" ht="11.25">
      <c r="B138" s="55"/>
      <c r="C138" s="55"/>
    </row>
    <row r="139" spans="2:3" ht="11.25">
      <c r="B139" s="55"/>
      <c r="C139" s="55"/>
    </row>
    <row r="140" spans="2:3" ht="11.25">
      <c r="B140" s="55"/>
      <c r="C140" s="55"/>
    </row>
    <row r="141" spans="2:3" ht="11.25">
      <c r="B141" s="55"/>
      <c r="C141" s="55"/>
    </row>
    <row r="142" spans="2:3" ht="11.25">
      <c r="B142" s="55"/>
      <c r="C142" s="55"/>
    </row>
    <row r="143" spans="2:3" ht="11.25">
      <c r="B143" s="55"/>
      <c r="C143" s="55"/>
    </row>
    <row r="144" spans="2:3" ht="11.25">
      <c r="B144" s="55"/>
      <c r="C144" s="55"/>
    </row>
    <row r="145" spans="2:3" ht="11.25">
      <c r="B145" s="55"/>
      <c r="C145" s="55"/>
    </row>
    <row r="146" spans="2:3" ht="11.25">
      <c r="B146" s="55"/>
      <c r="C146" s="55"/>
    </row>
    <row r="147" spans="2:3" ht="11.25">
      <c r="B147" s="55"/>
      <c r="C147" s="55"/>
    </row>
    <row r="148" spans="2:3" ht="11.25">
      <c r="B148" s="55"/>
      <c r="C148" s="55"/>
    </row>
    <row r="149" spans="2:3" ht="11.25">
      <c r="B149" s="55"/>
      <c r="C149" s="55"/>
    </row>
    <row r="150" spans="2:3" ht="11.25">
      <c r="B150" s="55"/>
      <c r="C150" s="55"/>
    </row>
    <row r="151" spans="2:3" ht="11.25">
      <c r="B151" s="55"/>
      <c r="C151" s="55"/>
    </row>
    <row r="152" spans="2:3" ht="11.25">
      <c r="B152" s="55"/>
      <c r="C152" s="55"/>
    </row>
    <row r="153" spans="2:3" ht="11.25">
      <c r="B153" s="55"/>
      <c r="C153" s="55"/>
    </row>
    <row r="154" spans="2:3" ht="11.25">
      <c r="B154" s="55"/>
      <c r="C154" s="55"/>
    </row>
    <row r="155" spans="2:3" ht="11.25">
      <c r="B155" s="55"/>
      <c r="C155" s="55"/>
    </row>
    <row r="156" spans="2:3" ht="11.25">
      <c r="B156" s="55"/>
      <c r="C156" s="55"/>
    </row>
    <row r="157" spans="2:3" ht="11.25">
      <c r="B157" s="55"/>
      <c r="C157" s="55"/>
    </row>
    <row r="158" spans="2:3" ht="11.25">
      <c r="B158" s="55"/>
      <c r="C158" s="55"/>
    </row>
    <row r="159" spans="2:3" ht="11.25">
      <c r="B159" s="55"/>
      <c r="C159" s="55"/>
    </row>
    <row r="160" spans="2:3" ht="11.25">
      <c r="B160" s="55"/>
      <c r="C160" s="55"/>
    </row>
    <row r="161" spans="2:3" ht="11.25">
      <c r="B161" s="55"/>
      <c r="C161" s="55"/>
    </row>
    <row r="162" spans="2:3" ht="11.25">
      <c r="B162" s="55"/>
      <c r="C162" s="55"/>
    </row>
    <row r="163" spans="2:3" ht="11.25">
      <c r="B163" s="55"/>
      <c r="C163" s="55"/>
    </row>
    <row r="164" spans="2:3" ht="11.25">
      <c r="B164" s="55"/>
      <c r="C164" s="55"/>
    </row>
    <row r="165" spans="2:3" ht="11.25">
      <c r="B165" s="55"/>
      <c r="C165" s="55"/>
    </row>
    <row r="166" spans="2:3" ht="11.25">
      <c r="B166" s="55"/>
      <c r="C166" s="55"/>
    </row>
    <row r="167" spans="2:3" ht="11.25">
      <c r="B167" s="55"/>
      <c r="C167" s="55"/>
    </row>
    <row r="168" spans="2:3" ht="11.25">
      <c r="B168" s="55"/>
      <c r="C168" s="55"/>
    </row>
    <row r="169" spans="2:3" ht="11.25">
      <c r="B169" s="55"/>
      <c r="C169" s="55"/>
    </row>
    <row r="170" spans="2:3" ht="11.25">
      <c r="B170" s="55"/>
      <c r="C170" s="55"/>
    </row>
    <row r="171" spans="2:3" ht="11.25">
      <c r="B171" s="55"/>
      <c r="C171" s="55"/>
    </row>
    <row r="172" spans="2:3" ht="11.25">
      <c r="B172" s="55"/>
      <c r="C172" s="55"/>
    </row>
    <row r="173" spans="2:3" ht="11.25">
      <c r="B173" s="55"/>
      <c r="C173" s="55"/>
    </row>
    <row r="174" spans="2:3" ht="11.25">
      <c r="B174" s="55"/>
      <c r="C174" s="55"/>
    </row>
    <row r="175" spans="2:3" ht="11.25">
      <c r="B175" s="55"/>
      <c r="C175" s="55"/>
    </row>
    <row r="176" spans="2:3" ht="11.25">
      <c r="B176" s="55"/>
      <c r="C176" s="55"/>
    </row>
    <row r="177" spans="2:3" ht="11.25">
      <c r="B177" s="55"/>
      <c r="C177" s="55"/>
    </row>
    <row r="178" spans="2:3" ht="11.25">
      <c r="B178" s="55"/>
      <c r="C178" s="55"/>
    </row>
    <row r="179" spans="2:3" ht="11.25">
      <c r="B179" s="55"/>
      <c r="C179" s="55"/>
    </row>
    <row r="180" spans="2:3" ht="11.25">
      <c r="B180" s="55"/>
      <c r="C180" s="55"/>
    </row>
    <row r="181" spans="2:3" ht="11.25">
      <c r="B181" s="55"/>
      <c r="C181" s="55"/>
    </row>
    <row r="182" spans="2:3" ht="11.25">
      <c r="B182" s="55"/>
      <c r="C182" s="55"/>
    </row>
    <row r="183" spans="2:3" ht="11.25">
      <c r="B183" s="55"/>
      <c r="C183" s="55"/>
    </row>
    <row r="184" spans="2:3" ht="11.25">
      <c r="B184" s="55"/>
      <c r="C184" s="55"/>
    </row>
    <row r="185" spans="2:3" ht="11.25">
      <c r="B185" s="55"/>
      <c r="C185" s="55"/>
    </row>
    <row r="186" spans="2:3" ht="11.25">
      <c r="B186" s="55"/>
      <c r="C186" s="55"/>
    </row>
    <row r="187" spans="2:3" ht="11.25">
      <c r="B187" s="55"/>
      <c r="C187" s="55"/>
    </row>
    <row r="188" spans="2:3" ht="11.25">
      <c r="B188" s="55"/>
      <c r="C188" s="55"/>
    </row>
    <row r="189" spans="2:3" ht="11.25">
      <c r="B189" s="55"/>
      <c r="C189" s="55"/>
    </row>
    <row r="190" spans="2:3" ht="11.25">
      <c r="B190" s="55"/>
      <c r="C190" s="55"/>
    </row>
    <row r="191" spans="2:3" ht="11.25">
      <c r="B191" s="55"/>
      <c r="C191" s="55"/>
    </row>
    <row r="192" spans="2:3" ht="11.25">
      <c r="B192" s="55"/>
      <c r="C192" s="55"/>
    </row>
    <row r="193" spans="2:3" ht="11.25">
      <c r="B193" s="55"/>
      <c r="C193" s="55"/>
    </row>
    <row r="194" spans="2:3" ht="11.25">
      <c r="B194" s="55"/>
      <c r="C194" s="55"/>
    </row>
    <row r="195" spans="2:3" ht="11.25">
      <c r="B195" s="55"/>
      <c r="C195" s="55"/>
    </row>
    <row r="196" spans="2:3" ht="11.25">
      <c r="B196" s="55"/>
      <c r="C196" s="55"/>
    </row>
    <row r="197" spans="2:3" ht="11.25">
      <c r="B197" s="55"/>
      <c r="C197" s="55"/>
    </row>
    <row r="198" spans="2:3" ht="11.25">
      <c r="B198" s="55"/>
      <c r="C198" s="55"/>
    </row>
    <row r="199" spans="2:3" ht="11.25">
      <c r="B199" s="55"/>
      <c r="C199" s="55"/>
    </row>
    <row r="200" spans="2:3" ht="11.25">
      <c r="B200" s="55"/>
      <c r="C200" s="55"/>
    </row>
    <row r="201" spans="2:3" ht="11.25">
      <c r="B201" s="55"/>
      <c r="C201" s="55"/>
    </row>
    <row r="202" spans="2:3" ht="11.25">
      <c r="B202" s="55"/>
      <c r="C202" s="55"/>
    </row>
    <row r="203" spans="2:3" ht="11.25">
      <c r="B203" s="55"/>
      <c r="C203" s="55"/>
    </row>
    <row r="204" spans="2:3" ht="11.25">
      <c r="B204" s="55"/>
      <c r="C204" s="55"/>
    </row>
    <row r="205" spans="2:3" ht="11.25">
      <c r="B205" s="55"/>
      <c r="C205" s="55"/>
    </row>
    <row r="206" spans="2:3" ht="11.25">
      <c r="B206" s="55"/>
      <c r="C206" s="55"/>
    </row>
    <row r="207" spans="2:3" ht="11.25">
      <c r="B207" s="55"/>
      <c r="C207" s="55"/>
    </row>
    <row r="208" spans="2:3" ht="11.25">
      <c r="B208" s="55"/>
      <c r="C208" s="55"/>
    </row>
    <row r="209" spans="2:3" ht="11.25">
      <c r="B209" s="55"/>
      <c r="C209" s="55"/>
    </row>
    <row r="210" spans="2:3" ht="11.25">
      <c r="B210" s="55"/>
      <c r="C210" s="55"/>
    </row>
    <row r="211" spans="2:3" ht="11.25">
      <c r="B211" s="55"/>
      <c r="C211" s="55"/>
    </row>
    <row r="212" spans="2:3" ht="11.25">
      <c r="B212" s="55"/>
      <c r="C212" s="55"/>
    </row>
    <row r="213" spans="2:3" ht="11.25">
      <c r="B213" s="55"/>
      <c r="C213" s="55"/>
    </row>
    <row r="214" spans="2:3" ht="11.25">
      <c r="B214" s="55"/>
      <c r="C214" s="55"/>
    </row>
    <row r="215" spans="2:3" ht="11.25">
      <c r="B215" s="55"/>
      <c r="C215" s="55"/>
    </row>
    <row r="216" spans="2:3" ht="11.25">
      <c r="B216" s="55"/>
      <c r="C216" s="55"/>
    </row>
    <row r="217" spans="2:3" ht="11.25">
      <c r="B217" s="55"/>
      <c r="C217" s="55"/>
    </row>
    <row r="218" spans="2:3" ht="11.25">
      <c r="B218" s="55"/>
      <c r="C218" s="55"/>
    </row>
    <row r="219" spans="2:3" ht="11.25">
      <c r="B219" s="55"/>
      <c r="C219" s="55"/>
    </row>
    <row r="220" spans="2:3" ht="11.25">
      <c r="B220" s="55"/>
      <c r="C220" s="55"/>
    </row>
    <row r="221" spans="2:3" ht="11.25">
      <c r="B221" s="55"/>
      <c r="C221" s="55"/>
    </row>
    <row r="222" spans="2:3" ht="11.25">
      <c r="B222" s="55"/>
      <c r="C222" s="55"/>
    </row>
    <row r="223" spans="2:3" ht="11.25">
      <c r="B223" s="55"/>
      <c r="C223" s="55"/>
    </row>
    <row r="224" spans="2:3" ht="11.25">
      <c r="B224" s="55"/>
      <c r="C224" s="55"/>
    </row>
    <row r="225" spans="2:3" ht="11.25">
      <c r="B225" s="55"/>
      <c r="C225" s="55"/>
    </row>
    <row r="226" spans="2:3" ht="11.25">
      <c r="B226" s="55"/>
      <c r="C226" s="55"/>
    </row>
    <row r="227" spans="2:3" ht="11.25">
      <c r="B227" s="55"/>
      <c r="C227" s="55"/>
    </row>
    <row r="228" spans="2:3" ht="11.25">
      <c r="B228" s="55"/>
      <c r="C228" s="55"/>
    </row>
    <row r="229" spans="2:3" ht="11.25">
      <c r="B229" s="55"/>
      <c r="C229" s="55"/>
    </row>
    <row r="230" spans="2:3" ht="11.25">
      <c r="B230" s="55"/>
      <c r="C230" s="55"/>
    </row>
    <row r="231" spans="2:3" ht="11.25">
      <c r="B231" s="55"/>
      <c r="C231" s="55"/>
    </row>
    <row r="232" spans="2:3" ht="11.25">
      <c r="B232" s="55"/>
      <c r="C232" s="55"/>
    </row>
    <row r="233" spans="2:3" ht="11.25">
      <c r="B233" s="55"/>
      <c r="C233" s="55"/>
    </row>
    <row r="234" spans="2:3" ht="11.25">
      <c r="B234" s="55"/>
      <c r="C234" s="55"/>
    </row>
    <row r="235" spans="2:3" ht="11.25">
      <c r="B235" s="55"/>
      <c r="C235" s="55"/>
    </row>
    <row r="236" spans="2:3" ht="11.25">
      <c r="B236" s="55"/>
      <c r="C236" s="55"/>
    </row>
    <row r="237" spans="2:3" ht="11.25">
      <c r="B237" s="55"/>
      <c r="C237" s="55"/>
    </row>
    <row r="238" spans="2:3" ht="11.25">
      <c r="B238" s="55"/>
      <c r="C238" s="55"/>
    </row>
    <row r="239" spans="2:3" ht="11.25">
      <c r="B239" s="55"/>
      <c r="C239" s="55"/>
    </row>
    <row r="240" spans="2:3" ht="11.25">
      <c r="B240" s="55"/>
      <c r="C240" s="55"/>
    </row>
    <row r="241" spans="2:3" ht="11.25">
      <c r="B241" s="55"/>
      <c r="C241" s="55"/>
    </row>
    <row r="242" spans="2:3" ht="11.25">
      <c r="B242" s="55"/>
      <c r="C242" s="55"/>
    </row>
    <row r="243" spans="2:3" ht="11.25">
      <c r="B243" s="55"/>
      <c r="C243" s="55"/>
    </row>
    <row r="244" spans="2:3" ht="11.25">
      <c r="B244" s="55"/>
      <c r="C244" s="55"/>
    </row>
    <row r="245" spans="2:3" ht="11.25">
      <c r="B245" s="55"/>
      <c r="C245" s="55"/>
    </row>
    <row r="246" spans="2:3" ht="11.25">
      <c r="B246" s="55"/>
      <c r="C246" s="55"/>
    </row>
    <row r="247" spans="2:3" ht="11.25">
      <c r="B247" s="55"/>
      <c r="C247" s="55"/>
    </row>
    <row r="248" spans="2:3" ht="11.25">
      <c r="B248" s="55"/>
      <c r="C248" s="55"/>
    </row>
    <row r="249" spans="2:3" ht="11.25">
      <c r="B249" s="55"/>
      <c r="C249" s="55"/>
    </row>
    <row r="250" spans="2:3" ht="11.25">
      <c r="B250" s="55"/>
      <c r="C250" s="55"/>
    </row>
    <row r="251" spans="2:3" ht="11.25">
      <c r="B251" s="55"/>
      <c r="C251" s="55"/>
    </row>
    <row r="252" spans="2:3" ht="11.25">
      <c r="B252" s="55"/>
      <c r="C252" s="55"/>
    </row>
    <row r="253" spans="2:3" ht="11.25">
      <c r="B253" s="55"/>
      <c r="C253" s="55"/>
    </row>
    <row r="254" spans="2:3" ht="11.25">
      <c r="B254" s="55"/>
      <c r="C254" s="55"/>
    </row>
    <row r="255" spans="2:3" ht="11.25">
      <c r="B255" s="55"/>
      <c r="C255" s="55"/>
    </row>
    <row r="256" spans="2:3" ht="11.25">
      <c r="B256" s="55"/>
      <c r="C256" s="55"/>
    </row>
    <row r="257" spans="2:3" ht="11.25">
      <c r="B257" s="55"/>
      <c r="C257" s="55"/>
    </row>
    <row r="258" spans="2:3" ht="11.25">
      <c r="B258" s="55"/>
      <c r="C258" s="55"/>
    </row>
    <row r="259" spans="2:3" ht="11.25">
      <c r="B259" s="55"/>
      <c r="C259" s="55"/>
    </row>
    <row r="260" spans="2:3" ht="11.25">
      <c r="B260" s="55"/>
      <c r="C260" s="55"/>
    </row>
    <row r="261" spans="2:3" ht="11.25">
      <c r="B261" s="55"/>
      <c r="C261" s="55"/>
    </row>
    <row r="262" spans="2:3" ht="11.25">
      <c r="B262" s="55"/>
      <c r="C262" s="55"/>
    </row>
    <row r="263" spans="2:3" ht="11.25">
      <c r="B263" s="55"/>
      <c r="C263" s="55"/>
    </row>
    <row r="264" spans="2:3" ht="11.25">
      <c r="B264" s="55"/>
      <c r="C264" s="55"/>
    </row>
    <row r="265" spans="2:3" ht="11.25">
      <c r="B265" s="55"/>
      <c r="C265" s="55"/>
    </row>
    <row r="266" spans="2:3" ht="11.25">
      <c r="B266" s="55"/>
      <c r="C266" s="55"/>
    </row>
    <row r="267" spans="2:3" ht="11.25">
      <c r="B267" s="55"/>
      <c r="C267" s="55"/>
    </row>
    <row r="268" spans="2:3" ht="11.25">
      <c r="B268" s="55"/>
      <c r="C268" s="55"/>
    </row>
    <row r="269" spans="2:3" ht="11.25">
      <c r="B269" s="55"/>
      <c r="C269" s="55"/>
    </row>
    <row r="270" spans="2:3" ht="11.25">
      <c r="B270" s="55"/>
      <c r="C270" s="55"/>
    </row>
    <row r="271" spans="2:3" ht="11.25">
      <c r="B271" s="55"/>
      <c r="C271" s="55"/>
    </row>
    <row r="272" spans="2:3" ht="11.25">
      <c r="B272" s="55"/>
      <c r="C272" s="55"/>
    </row>
    <row r="273" spans="2:3" ht="11.25">
      <c r="B273" s="55"/>
      <c r="C273" s="55"/>
    </row>
    <row r="274" spans="2:3" ht="11.25">
      <c r="B274" s="55"/>
      <c r="C274" s="55"/>
    </row>
    <row r="275" spans="2:3" ht="11.25">
      <c r="B275" s="55"/>
      <c r="C275" s="55"/>
    </row>
    <row r="276" spans="2:3" ht="11.25">
      <c r="B276" s="55"/>
      <c r="C276" s="55"/>
    </row>
    <row r="277" spans="2:3" ht="11.25">
      <c r="B277" s="55"/>
      <c r="C277" s="55"/>
    </row>
    <row r="278" spans="2:3" ht="11.25">
      <c r="B278" s="55"/>
      <c r="C278" s="55"/>
    </row>
    <row r="279" spans="2:3" ht="11.25">
      <c r="B279" s="55"/>
      <c r="C279" s="55"/>
    </row>
    <row r="280" spans="2:3" ht="11.25">
      <c r="B280" s="55"/>
      <c r="C280" s="55"/>
    </row>
    <row r="281" spans="2:3" ht="11.25">
      <c r="B281" s="55"/>
      <c r="C281" s="55"/>
    </row>
    <row r="282" spans="2:3" ht="11.25">
      <c r="B282" s="55"/>
      <c r="C282" s="55"/>
    </row>
    <row r="283" spans="2:3" ht="11.25">
      <c r="B283" s="55"/>
      <c r="C283" s="55"/>
    </row>
    <row r="284" spans="2:3" ht="11.25">
      <c r="B284" s="55"/>
      <c r="C284" s="55"/>
    </row>
    <row r="285" spans="2:3" ht="11.25">
      <c r="B285" s="55"/>
      <c r="C285" s="55"/>
    </row>
    <row r="286" spans="2:3" ht="11.25">
      <c r="B286" s="55"/>
      <c r="C286" s="55"/>
    </row>
    <row r="287" spans="2:3" ht="11.25">
      <c r="B287" s="55"/>
      <c r="C287" s="55"/>
    </row>
    <row r="288" spans="2:3" ht="11.25">
      <c r="B288" s="55"/>
      <c r="C288" s="55"/>
    </row>
    <row r="289" spans="2:3" ht="11.25">
      <c r="B289" s="55"/>
      <c r="C289" s="55"/>
    </row>
    <row r="290" spans="2:3" ht="11.25">
      <c r="B290" s="55"/>
      <c r="C290" s="55"/>
    </row>
    <row r="291" spans="2:3" ht="11.25">
      <c r="B291" s="55"/>
      <c r="C291" s="55"/>
    </row>
    <row r="292" spans="2:3" ht="11.25">
      <c r="B292" s="55"/>
      <c r="C292" s="55"/>
    </row>
    <row r="293" spans="2:3" ht="11.25">
      <c r="B293" s="55"/>
      <c r="C293" s="55"/>
    </row>
    <row r="294" spans="2:3" ht="11.25">
      <c r="B294" s="55"/>
      <c r="C294" s="55"/>
    </row>
    <row r="295" spans="2:3" ht="11.25">
      <c r="B295" s="55"/>
      <c r="C295" s="55"/>
    </row>
    <row r="296" spans="2:3" ht="11.25">
      <c r="B296" s="55"/>
      <c r="C296" s="55"/>
    </row>
    <row r="297" spans="2:3" ht="11.25">
      <c r="B297" s="55"/>
      <c r="C297" s="55"/>
    </row>
    <row r="298" spans="2:3" ht="11.25">
      <c r="B298" s="55"/>
      <c r="C298" s="55"/>
    </row>
    <row r="299" spans="2:3" ht="11.25">
      <c r="B299" s="55"/>
      <c r="C299" s="55"/>
    </row>
    <row r="300" spans="2:3" ht="11.25">
      <c r="B300" s="55"/>
      <c r="C300" s="55"/>
    </row>
    <row r="301" spans="2:3" ht="11.25">
      <c r="B301" s="55"/>
      <c r="C301" s="55"/>
    </row>
    <row r="302" spans="2:3" ht="11.25">
      <c r="B302" s="55"/>
      <c r="C302" s="55"/>
    </row>
    <row r="303" spans="2:3" ht="11.25">
      <c r="B303" s="55"/>
      <c r="C303" s="55"/>
    </row>
    <row r="304" spans="2:3" ht="11.25">
      <c r="B304" s="55"/>
      <c r="C304" s="55"/>
    </row>
    <row r="305" spans="2:3" ht="11.25">
      <c r="B305" s="55"/>
      <c r="C305" s="55"/>
    </row>
    <row r="306" spans="2:3" ht="11.25">
      <c r="B306" s="55"/>
      <c r="C306" s="55"/>
    </row>
    <row r="307" spans="2:3" ht="11.25">
      <c r="B307" s="55"/>
      <c r="C307" s="55"/>
    </row>
    <row r="308" spans="2:3" ht="11.25">
      <c r="B308" s="55"/>
      <c r="C308" s="55"/>
    </row>
    <row r="309" spans="2:3" ht="11.25">
      <c r="B309" s="55"/>
      <c r="C309" s="55"/>
    </row>
    <row r="310" spans="2:3" ht="11.25">
      <c r="B310" s="55"/>
      <c r="C310" s="55"/>
    </row>
    <row r="311" spans="2:3" ht="11.25">
      <c r="B311" s="55"/>
      <c r="C311" s="55"/>
    </row>
    <row r="312" spans="2:3" ht="11.25">
      <c r="B312" s="55"/>
      <c r="C312" s="55"/>
    </row>
    <row r="313" spans="2:3" ht="11.25">
      <c r="B313" s="55"/>
      <c r="C313" s="55"/>
    </row>
    <row r="314" spans="2:3" ht="11.25">
      <c r="B314" s="55"/>
      <c r="C314" s="55"/>
    </row>
    <row r="315" spans="2:3" ht="11.25">
      <c r="B315" s="55"/>
      <c r="C315" s="55"/>
    </row>
    <row r="316" spans="2:3" ht="11.25">
      <c r="B316" s="55"/>
      <c r="C316" s="55"/>
    </row>
    <row r="317" spans="2:3" ht="11.25">
      <c r="B317" s="55"/>
      <c r="C317" s="55"/>
    </row>
    <row r="318" spans="2:3" ht="11.25">
      <c r="B318" s="55"/>
      <c r="C318" s="55"/>
    </row>
    <row r="319" spans="2:3" ht="11.25">
      <c r="B319" s="55"/>
      <c r="C319" s="55"/>
    </row>
    <row r="320" spans="2:3" ht="11.25">
      <c r="B320" s="55"/>
      <c r="C320" s="55"/>
    </row>
    <row r="321" spans="2:3" ht="11.25">
      <c r="B321" s="55"/>
      <c r="C321" s="55"/>
    </row>
    <row r="322" spans="2:3" ht="11.25">
      <c r="B322" s="55"/>
      <c r="C322" s="55"/>
    </row>
    <row r="323" spans="2:3" ht="11.25">
      <c r="B323" s="55"/>
      <c r="C323" s="55"/>
    </row>
    <row r="324" spans="2:3" ht="11.25">
      <c r="B324" s="55"/>
      <c r="C324" s="55"/>
    </row>
    <row r="325" spans="2:3" ht="11.25">
      <c r="B325" s="55"/>
      <c r="C325" s="55"/>
    </row>
    <row r="326" spans="2:3" ht="11.25">
      <c r="B326" s="55"/>
      <c r="C326" s="55"/>
    </row>
    <row r="327" spans="2:3" ht="11.25">
      <c r="B327" s="55"/>
      <c r="C327" s="55"/>
    </row>
    <row r="328" spans="2:3" ht="11.25">
      <c r="B328" s="55"/>
      <c r="C328" s="55"/>
    </row>
    <row r="329" spans="2:3" ht="11.25">
      <c r="B329" s="55"/>
      <c r="C329" s="55"/>
    </row>
    <row r="330" spans="2:3" ht="11.25">
      <c r="B330" s="55"/>
      <c r="C330" s="55"/>
    </row>
    <row r="331" spans="2:3" ht="11.25">
      <c r="B331" s="55"/>
      <c r="C331" s="55"/>
    </row>
    <row r="332" spans="2:3" ht="11.25">
      <c r="B332" s="55"/>
      <c r="C332" s="55"/>
    </row>
    <row r="333" spans="2:3" ht="11.25">
      <c r="B333" s="55"/>
      <c r="C333" s="55"/>
    </row>
    <row r="334" spans="2:3" ht="11.25">
      <c r="B334" s="55"/>
      <c r="C334" s="55"/>
    </row>
    <row r="335" spans="2:3" ht="11.25">
      <c r="B335" s="55"/>
      <c r="C335" s="55"/>
    </row>
    <row r="336" spans="2:3" ht="11.25">
      <c r="B336" s="55"/>
      <c r="C336" s="55"/>
    </row>
    <row r="337" spans="2:3" ht="11.25">
      <c r="B337" s="55"/>
      <c r="C337" s="55"/>
    </row>
    <row r="338" spans="2:3" ht="11.25">
      <c r="B338" s="55"/>
      <c r="C338" s="55"/>
    </row>
    <row r="339" spans="2:3" ht="11.25">
      <c r="B339" s="55"/>
      <c r="C339" s="55"/>
    </row>
    <row r="340" spans="2:3" ht="11.25">
      <c r="B340" s="55"/>
      <c r="C340" s="55"/>
    </row>
    <row r="341" spans="2:3" ht="11.25">
      <c r="B341" s="55"/>
      <c r="C341" s="55"/>
    </row>
    <row r="342" spans="2:3" ht="11.25">
      <c r="B342" s="55"/>
      <c r="C342" s="55"/>
    </row>
    <row r="343" spans="2:3" ht="11.25">
      <c r="B343" s="55"/>
      <c r="C343" s="55"/>
    </row>
    <row r="344" spans="2:3" ht="11.25">
      <c r="B344" s="55"/>
      <c r="C344" s="55"/>
    </row>
    <row r="345" spans="2:3" ht="11.25">
      <c r="B345" s="55"/>
      <c r="C345" s="55"/>
    </row>
    <row r="346" spans="2:3" ht="11.25">
      <c r="B346" s="55"/>
      <c r="C346" s="55"/>
    </row>
    <row r="347" spans="2:3" ht="11.25">
      <c r="B347" s="55"/>
      <c r="C347" s="55"/>
    </row>
    <row r="348" spans="2:3" ht="11.25">
      <c r="B348" s="55"/>
      <c r="C348" s="55"/>
    </row>
    <row r="349" spans="2:3" ht="11.25">
      <c r="B349" s="55"/>
      <c r="C349" s="55"/>
    </row>
    <row r="350" spans="2:3" ht="11.25">
      <c r="B350" s="55"/>
      <c r="C350" s="55"/>
    </row>
    <row r="351" spans="2:3" ht="11.25">
      <c r="B351" s="55"/>
      <c r="C351" s="55"/>
    </row>
    <row r="352" spans="2:3" ht="11.25">
      <c r="B352" s="55"/>
      <c r="C352" s="55"/>
    </row>
    <row r="353" spans="2:3" ht="11.25">
      <c r="B353" s="55"/>
      <c r="C353" s="55"/>
    </row>
    <row r="354" spans="2:3" ht="11.25">
      <c r="B354" s="55"/>
      <c r="C354" s="55"/>
    </row>
    <row r="355" spans="2:3" ht="11.25">
      <c r="B355" s="55"/>
      <c r="C355" s="55"/>
    </row>
    <row r="356" spans="2:3" ht="11.25">
      <c r="B356" s="55"/>
      <c r="C356" s="55"/>
    </row>
    <row r="357" spans="2:3" ht="11.25">
      <c r="B357" s="55"/>
      <c r="C357" s="55"/>
    </row>
    <row r="358" spans="2:3" ht="11.25">
      <c r="B358" s="55"/>
      <c r="C358" s="55"/>
    </row>
    <row r="359" spans="2:3" ht="11.25">
      <c r="B359" s="55"/>
      <c r="C359" s="55"/>
    </row>
    <row r="360" spans="2:3" ht="11.25">
      <c r="B360" s="55"/>
      <c r="C360" s="55"/>
    </row>
    <row r="361" spans="2:3" ht="11.25">
      <c r="B361" s="55"/>
      <c r="C361" s="55"/>
    </row>
    <row r="362" spans="2:3" ht="11.25">
      <c r="B362" s="55"/>
      <c r="C362" s="55"/>
    </row>
    <row r="363" spans="2:3" ht="11.25">
      <c r="B363" s="55"/>
      <c r="C363" s="55"/>
    </row>
    <row r="364" spans="2:3" ht="11.25">
      <c r="B364" s="55"/>
      <c r="C364" s="55"/>
    </row>
    <row r="365" spans="2:3" ht="11.25">
      <c r="B365" s="55"/>
      <c r="C365" s="55"/>
    </row>
    <row r="366" spans="2:3" ht="11.25">
      <c r="B366" s="55"/>
      <c r="C366" s="55"/>
    </row>
    <row r="367" spans="2:3" ht="11.25">
      <c r="B367" s="55"/>
      <c r="C367" s="55"/>
    </row>
    <row r="368" spans="2:3" ht="11.25">
      <c r="B368" s="55"/>
      <c r="C368" s="55"/>
    </row>
    <row r="369" spans="2:3" ht="11.25">
      <c r="B369" s="55"/>
      <c r="C369" s="55"/>
    </row>
    <row r="370" spans="2:3" ht="11.25">
      <c r="B370" s="55"/>
      <c r="C370" s="55"/>
    </row>
    <row r="371" spans="2:3" ht="11.25">
      <c r="B371" s="55"/>
      <c r="C371" s="55"/>
    </row>
    <row r="372" spans="2:3" ht="11.25">
      <c r="B372" s="55"/>
      <c r="C372" s="55"/>
    </row>
    <row r="373" spans="2:3" ht="11.25">
      <c r="B373" s="55"/>
      <c r="C373" s="55"/>
    </row>
    <row r="374" spans="2:3" ht="11.25">
      <c r="B374" s="55"/>
      <c r="C374" s="55"/>
    </row>
    <row r="375" spans="2:3" ht="11.25">
      <c r="B375" s="55"/>
      <c r="C375" s="55"/>
    </row>
    <row r="376" spans="2:3" ht="11.25">
      <c r="B376" s="55"/>
      <c r="C376" s="55"/>
    </row>
    <row r="377" spans="2:3" ht="11.25">
      <c r="B377" s="55"/>
      <c r="C377" s="55"/>
    </row>
    <row r="378" spans="2:3" ht="11.25">
      <c r="B378" s="55"/>
      <c r="C378" s="55"/>
    </row>
    <row r="379" spans="2:3" ht="11.25">
      <c r="B379" s="55"/>
      <c r="C379" s="55"/>
    </row>
    <row r="380" spans="2:3" ht="11.25">
      <c r="B380" s="55"/>
      <c r="C380" s="55"/>
    </row>
    <row r="381" spans="2:3" ht="11.25">
      <c r="B381" s="55"/>
      <c r="C381" s="55"/>
    </row>
    <row r="382" spans="2:3" ht="11.25">
      <c r="B382" s="55"/>
      <c r="C382" s="55"/>
    </row>
    <row r="383" spans="2:3" ht="11.25">
      <c r="B383" s="55"/>
      <c r="C383" s="55"/>
    </row>
    <row r="384" spans="2:3" ht="11.25">
      <c r="B384" s="55"/>
      <c r="C384" s="55"/>
    </row>
    <row r="385" spans="2:3" ht="11.25">
      <c r="B385" s="55"/>
      <c r="C385" s="55"/>
    </row>
    <row r="386" spans="2:3" ht="11.25">
      <c r="B386" s="55"/>
      <c r="C386" s="55"/>
    </row>
    <row r="387" spans="2:3" ht="11.25">
      <c r="B387" s="55"/>
      <c r="C387" s="55"/>
    </row>
    <row r="388" spans="2:3" ht="11.25">
      <c r="B388" s="55"/>
      <c r="C388" s="55"/>
    </row>
    <row r="389" spans="2:3" ht="11.25">
      <c r="B389" s="55"/>
      <c r="C389" s="55"/>
    </row>
    <row r="390" spans="2:3" ht="11.25">
      <c r="B390" s="55"/>
      <c r="C390" s="55"/>
    </row>
    <row r="391" spans="2:3" ht="11.25">
      <c r="B391" s="55"/>
      <c r="C391" s="55"/>
    </row>
    <row r="392" spans="2:3" ht="11.25">
      <c r="B392" s="55"/>
      <c r="C392" s="55"/>
    </row>
    <row r="393" spans="2:3" ht="11.25">
      <c r="B393" s="55"/>
      <c r="C393" s="55"/>
    </row>
    <row r="394" spans="2:3" ht="11.25">
      <c r="B394" s="55"/>
      <c r="C394" s="55"/>
    </row>
    <row r="395" spans="2:3" ht="11.25">
      <c r="B395" s="55"/>
      <c r="C395" s="55"/>
    </row>
    <row r="396" spans="2:3" ht="11.25">
      <c r="B396" s="55"/>
      <c r="C396" s="55"/>
    </row>
    <row r="397" spans="2:3" ht="11.25">
      <c r="B397" s="55"/>
      <c r="C397" s="55"/>
    </row>
    <row r="398" spans="2:3" ht="11.25">
      <c r="B398" s="55"/>
      <c r="C398" s="55"/>
    </row>
    <row r="399" spans="2:3" ht="11.25">
      <c r="B399" s="55"/>
      <c r="C399" s="55"/>
    </row>
    <row r="400" spans="2:3" ht="11.25">
      <c r="B400" s="55"/>
      <c r="C400" s="55"/>
    </row>
    <row r="401" spans="2:3" ht="11.25">
      <c r="B401" s="55"/>
      <c r="C401" s="55"/>
    </row>
    <row r="402" spans="2:3" ht="11.25">
      <c r="B402" s="55"/>
      <c r="C402" s="55"/>
    </row>
    <row r="403" spans="2:3" ht="11.25">
      <c r="B403" s="55"/>
      <c r="C403" s="55"/>
    </row>
    <row r="404" spans="2:3" ht="11.25">
      <c r="B404" s="55"/>
      <c r="C404" s="55"/>
    </row>
    <row r="405" spans="2:3" ht="11.25">
      <c r="B405" s="55"/>
      <c r="C405" s="55"/>
    </row>
    <row r="406" spans="2:3" ht="11.25">
      <c r="B406" s="55"/>
      <c r="C406" s="55"/>
    </row>
    <row r="407" spans="2:3" ht="11.25">
      <c r="B407" s="55"/>
      <c r="C407" s="55"/>
    </row>
    <row r="408" spans="2:3" ht="11.25">
      <c r="B408" s="55"/>
      <c r="C408" s="55"/>
    </row>
    <row r="409" spans="2:3" ht="11.25">
      <c r="B409" s="55"/>
      <c r="C409" s="55"/>
    </row>
    <row r="410" spans="2:3" ht="11.25">
      <c r="B410" s="55"/>
      <c r="C410" s="55"/>
    </row>
    <row r="411" spans="2:3" ht="11.25">
      <c r="B411" s="55"/>
      <c r="C411" s="55"/>
    </row>
    <row r="412" spans="2:3" ht="11.25">
      <c r="B412" s="55"/>
      <c r="C412" s="55"/>
    </row>
    <row r="413" spans="2:3" ht="11.25">
      <c r="B413" s="55"/>
      <c r="C413" s="55"/>
    </row>
    <row r="414" spans="2:3" ht="11.25">
      <c r="B414" s="55"/>
      <c r="C414" s="55"/>
    </row>
    <row r="415" spans="2:3" ht="11.25">
      <c r="B415" s="55"/>
      <c r="C415" s="55"/>
    </row>
    <row r="416" spans="2:3" ht="11.25">
      <c r="B416" s="55"/>
      <c r="C416" s="55"/>
    </row>
    <row r="417" spans="2:3" ht="11.25">
      <c r="B417" s="55"/>
      <c r="C417" s="55"/>
    </row>
    <row r="418" spans="2:3" ht="11.25">
      <c r="B418" s="55"/>
      <c r="C418" s="55"/>
    </row>
    <row r="419" spans="2:3" ht="11.25">
      <c r="B419" s="55"/>
      <c r="C419" s="55"/>
    </row>
    <row r="420" spans="2:3" ht="11.25">
      <c r="B420" s="55"/>
      <c r="C420" s="55"/>
    </row>
    <row r="421" spans="2:3" ht="11.25">
      <c r="B421" s="55"/>
      <c r="C421" s="55"/>
    </row>
    <row r="422" spans="2:3" ht="11.25">
      <c r="B422" s="55"/>
      <c r="C422" s="55"/>
    </row>
    <row r="423" spans="2:3" ht="11.25">
      <c r="B423" s="55"/>
      <c r="C423" s="55"/>
    </row>
    <row r="424" spans="2:3" ht="11.25">
      <c r="B424" s="55"/>
      <c r="C424" s="55"/>
    </row>
    <row r="425" spans="2:3" ht="11.25">
      <c r="B425" s="55"/>
      <c r="C425" s="55"/>
    </row>
    <row r="426" spans="2:3" ht="11.25">
      <c r="B426" s="55"/>
      <c r="C426" s="55"/>
    </row>
    <row r="427" spans="2:3" ht="11.25">
      <c r="B427" s="55"/>
      <c r="C427" s="55"/>
    </row>
    <row r="428" spans="2:3" ht="11.25">
      <c r="B428" s="55"/>
      <c r="C428" s="55"/>
    </row>
    <row r="429" spans="2:3" ht="11.25">
      <c r="B429" s="55"/>
      <c r="C429" s="55"/>
    </row>
    <row r="430" spans="2:3" ht="11.25">
      <c r="B430" s="55"/>
      <c r="C430" s="55"/>
    </row>
    <row r="431" spans="2:3" ht="11.25">
      <c r="B431" s="55"/>
      <c r="C431" s="55"/>
    </row>
    <row r="432" spans="2:3" ht="11.25">
      <c r="B432" s="55"/>
      <c r="C432" s="55"/>
    </row>
    <row r="433" spans="2:3" ht="11.25">
      <c r="B433" s="55"/>
      <c r="C433" s="55"/>
    </row>
    <row r="434" spans="2:3" ht="11.25">
      <c r="B434" s="55"/>
      <c r="C434" s="55"/>
    </row>
    <row r="435" spans="2:3" ht="11.25">
      <c r="B435" s="55"/>
      <c r="C435" s="55"/>
    </row>
    <row r="436" spans="2:3" ht="11.25">
      <c r="B436" s="55"/>
      <c r="C436" s="55"/>
    </row>
    <row r="437" spans="2:3" ht="11.25">
      <c r="B437" s="55"/>
      <c r="C437" s="55"/>
    </row>
    <row r="438" spans="2:3" ht="11.25">
      <c r="B438" s="55"/>
      <c r="C438" s="55"/>
    </row>
    <row r="439" spans="2:3" ht="11.25">
      <c r="B439" s="55"/>
      <c r="C439" s="55"/>
    </row>
    <row r="440" spans="2:3" ht="11.25">
      <c r="B440" s="55"/>
      <c r="C440" s="55"/>
    </row>
    <row r="441" spans="2:3" ht="11.25">
      <c r="B441" s="55"/>
      <c r="C441" s="55"/>
    </row>
    <row r="442" spans="2:3" ht="11.25">
      <c r="B442" s="55"/>
      <c r="C442" s="55"/>
    </row>
    <row r="443" spans="2:3" ht="11.25">
      <c r="B443" s="55"/>
      <c r="C443" s="55"/>
    </row>
    <row r="444" spans="2:3" ht="11.25">
      <c r="B444" s="55"/>
      <c r="C444" s="55"/>
    </row>
    <row r="445" spans="2:3" ht="11.25">
      <c r="B445" s="55"/>
      <c r="C445" s="55"/>
    </row>
    <row r="446" spans="2:3" ht="11.25">
      <c r="B446" s="55"/>
      <c r="C446" s="55"/>
    </row>
    <row r="447" spans="2:3" ht="11.25">
      <c r="B447" s="55"/>
      <c r="C447" s="55"/>
    </row>
    <row r="448" spans="2:3" ht="11.25">
      <c r="B448" s="55"/>
      <c r="C448" s="55"/>
    </row>
    <row r="449" spans="2:3" ht="11.25">
      <c r="B449" s="55"/>
      <c r="C449" s="55"/>
    </row>
    <row r="450" spans="2:3" ht="11.25">
      <c r="B450" s="55"/>
      <c r="C450" s="55"/>
    </row>
    <row r="451" spans="2:3" ht="11.25">
      <c r="B451" s="55"/>
      <c r="C451" s="55"/>
    </row>
    <row r="452" spans="2:3" ht="11.25">
      <c r="B452" s="55"/>
      <c r="C452" s="55"/>
    </row>
    <row r="453" spans="2:3" ht="11.25">
      <c r="B453" s="55"/>
      <c r="C453" s="55"/>
    </row>
    <row r="454" spans="2:3" ht="11.25">
      <c r="B454" s="55"/>
      <c r="C454" s="55"/>
    </row>
    <row r="455" spans="2:3" ht="11.25">
      <c r="B455" s="55"/>
      <c r="C455" s="55"/>
    </row>
    <row r="456" spans="2:3" ht="11.25">
      <c r="B456" s="55"/>
      <c r="C456" s="55"/>
    </row>
    <row r="457" spans="2:3" ht="11.25">
      <c r="B457" s="55"/>
      <c r="C457" s="55"/>
    </row>
    <row r="458" spans="2:3" ht="11.25">
      <c r="B458" s="55"/>
      <c r="C458" s="55"/>
    </row>
    <row r="459" spans="2:3" ht="11.25">
      <c r="B459" s="55"/>
      <c r="C459" s="55"/>
    </row>
    <row r="460" spans="2:3" ht="11.25">
      <c r="B460" s="55"/>
      <c r="C460" s="55"/>
    </row>
    <row r="461" spans="2:3" ht="11.25">
      <c r="B461" s="55"/>
      <c r="C461" s="55"/>
    </row>
    <row r="462" spans="2:3" ht="11.25">
      <c r="B462" s="55"/>
      <c r="C462" s="55"/>
    </row>
    <row r="463" spans="2:3" ht="11.25">
      <c r="B463" s="55"/>
      <c r="C463" s="55"/>
    </row>
    <row r="464" spans="2:3" ht="11.25">
      <c r="B464" s="55"/>
      <c r="C464" s="55"/>
    </row>
    <row r="465" spans="2:3" ht="11.25">
      <c r="B465" s="55"/>
      <c r="C465" s="55"/>
    </row>
    <row r="466" spans="2:3" ht="11.25">
      <c r="B466" s="55"/>
      <c r="C466" s="55"/>
    </row>
    <row r="467" spans="2:3" ht="11.25">
      <c r="B467" s="55"/>
      <c r="C467" s="55"/>
    </row>
    <row r="468" spans="2:3" ht="11.25">
      <c r="B468" s="55"/>
      <c r="C468" s="55"/>
    </row>
    <row r="469" spans="2:3" ht="11.25">
      <c r="B469" s="55"/>
      <c r="C469" s="55"/>
    </row>
    <row r="470" spans="2:3" ht="11.25">
      <c r="B470" s="55"/>
      <c r="C470" s="55"/>
    </row>
    <row r="471" spans="2:3" ht="11.25">
      <c r="B471" s="55"/>
      <c r="C471" s="55"/>
    </row>
    <row r="472" spans="2:3" ht="11.25">
      <c r="B472" s="55"/>
      <c r="C472" s="55"/>
    </row>
    <row r="473" spans="2:3" ht="11.25">
      <c r="B473" s="55"/>
      <c r="C473" s="55"/>
    </row>
    <row r="474" spans="2:3" ht="11.25">
      <c r="B474" s="55"/>
      <c r="C474" s="55"/>
    </row>
    <row r="475" spans="2:3" ht="11.25">
      <c r="B475" s="55"/>
      <c r="C475" s="55"/>
    </row>
    <row r="476" spans="2:3" ht="11.25">
      <c r="B476" s="55"/>
      <c r="C476" s="55"/>
    </row>
    <row r="477" spans="2:3" ht="11.25">
      <c r="B477" s="55"/>
      <c r="C477" s="55"/>
    </row>
    <row r="478" spans="2:3" ht="11.25">
      <c r="B478" s="55"/>
      <c r="C478" s="55"/>
    </row>
    <row r="479" spans="2:3" ht="11.25">
      <c r="B479" s="55"/>
      <c r="C479" s="55"/>
    </row>
    <row r="480" spans="2:3" ht="11.25">
      <c r="B480" s="55"/>
      <c r="C480" s="55"/>
    </row>
    <row r="481" spans="2:3" ht="11.25">
      <c r="B481" s="55"/>
      <c r="C481" s="55"/>
    </row>
    <row r="482" spans="2:3" ht="11.25">
      <c r="B482" s="55"/>
      <c r="C482" s="55"/>
    </row>
    <row r="483" spans="2:3" ht="11.25">
      <c r="B483" s="55"/>
      <c r="C483" s="55"/>
    </row>
    <row r="484" spans="2:3" ht="11.25">
      <c r="B484" s="55"/>
      <c r="C484" s="55"/>
    </row>
    <row r="485" spans="2:3" ht="11.25">
      <c r="B485" s="55"/>
      <c r="C485" s="55"/>
    </row>
    <row r="486" spans="2:3" ht="11.25">
      <c r="B486" s="55"/>
      <c r="C486" s="55"/>
    </row>
    <row r="487" spans="2:3" ht="11.25">
      <c r="B487" s="55"/>
      <c r="C487" s="55"/>
    </row>
    <row r="488" spans="2:3" ht="11.25">
      <c r="B488" s="55"/>
      <c r="C488" s="55"/>
    </row>
    <row r="489" spans="2:3" ht="11.25">
      <c r="B489" s="55"/>
      <c r="C489" s="55"/>
    </row>
    <row r="490" spans="2:3" ht="11.25">
      <c r="B490" s="55"/>
      <c r="C490" s="55"/>
    </row>
    <row r="491" spans="2:3" ht="11.25">
      <c r="B491" s="55"/>
      <c r="C491" s="55"/>
    </row>
    <row r="492" spans="2:3" ht="11.25">
      <c r="B492" s="55"/>
      <c r="C492" s="55"/>
    </row>
    <row r="493" spans="2:3" ht="11.25">
      <c r="B493" s="55"/>
      <c r="C493" s="55"/>
    </row>
    <row r="494" spans="2:3" ht="11.25">
      <c r="B494" s="55"/>
      <c r="C494" s="55"/>
    </row>
    <row r="495" spans="2:3" ht="11.25">
      <c r="B495" s="55"/>
      <c r="C495" s="55"/>
    </row>
    <row r="496" spans="2:3" ht="11.25">
      <c r="B496" s="55"/>
      <c r="C496" s="55"/>
    </row>
    <row r="497" spans="2:3" ht="11.25">
      <c r="B497" s="55"/>
      <c r="C497" s="55"/>
    </row>
    <row r="498" spans="2:3" ht="11.25">
      <c r="B498" s="55"/>
      <c r="C498" s="55"/>
    </row>
    <row r="499" spans="2:3" ht="11.25">
      <c r="B499" s="55"/>
      <c r="C499" s="55"/>
    </row>
    <row r="500" spans="2:3" ht="11.25">
      <c r="B500" s="55"/>
      <c r="C500" s="55"/>
    </row>
    <row r="501" spans="2:3" ht="11.25">
      <c r="B501" s="55"/>
      <c r="C501" s="55"/>
    </row>
    <row r="502" spans="2:3" ht="11.25">
      <c r="B502" s="55"/>
      <c r="C502" s="55"/>
    </row>
    <row r="503" spans="2:3" ht="11.25">
      <c r="B503" s="55"/>
      <c r="C503" s="55"/>
    </row>
    <row r="504" spans="2:3" ht="11.25">
      <c r="B504" s="55"/>
      <c r="C504" s="55"/>
    </row>
    <row r="505" spans="2:3" ht="11.25">
      <c r="B505" s="55"/>
      <c r="C505" s="55"/>
    </row>
    <row r="506" spans="2:3" ht="11.25">
      <c r="B506" s="55"/>
      <c r="C506" s="55"/>
    </row>
    <row r="507" spans="2:3" ht="11.25">
      <c r="B507" s="55"/>
      <c r="C507" s="55"/>
    </row>
    <row r="508" spans="2:3" ht="11.25">
      <c r="B508" s="55"/>
      <c r="C508" s="55"/>
    </row>
    <row r="509" spans="2:3" ht="11.25">
      <c r="B509" s="55"/>
      <c r="C509" s="55"/>
    </row>
    <row r="510" spans="2:3" ht="11.25">
      <c r="B510" s="55"/>
      <c r="C510" s="55"/>
    </row>
    <row r="511" spans="2:3" ht="11.25">
      <c r="B511" s="55"/>
      <c r="C511" s="55"/>
    </row>
    <row r="512" spans="2:3" ht="11.25">
      <c r="B512" s="55"/>
      <c r="C512" s="55"/>
    </row>
    <row r="513" spans="2:3" ht="11.25">
      <c r="B513" s="55"/>
      <c r="C513" s="55"/>
    </row>
    <row r="514" spans="2:3" ht="11.25">
      <c r="B514" s="55"/>
      <c r="C514" s="55"/>
    </row>
    <row r="515" spans="2:3" ht="11.25">
      <c r="B515" s="55"/>
      <c r="C515" s="55"/>
    </row>
    <row r="516" spans="2:3" ht="11.25">
      <c r="B516" s="55"/>
      <c r="C516" s="55"/>
    </row>
    <row r="517" spans="2:3" ht="11.25">
      <c r="B517" s="55"/>
      <c r="C517" s="55"/>
    </row>
    <row r="518" spans="2:3" ht="11.25">
      <c r="B518" s="55"/>
      <c r="C518" s="55"/>
    </row>
    <row r="519" spans="2:3" ht="11.25">
      <c r="B519" s="55"/>
      <c r="C519" s="55"/>
    </row>
    <row r="520" spans="2:3" ht="11.25">
      <c r="B520" s="55"/>
      <c r="C520" s="55"/>
    </row>
    <row r="521" spans="2:3" ht="11.25">
      <c r="B521" s="55"/>
      <c r="C521" s="55"/>
    </row>
    <row r="522" spans="2:3" ht="11.25">
      <c r="B522" s="55"/>
      <c r="C522" s="55"/>
    </row>
    <row r="523" spans="2:3" ht="11.25">
      <c r="B523" s="55"/>
      <c r="C523" s="55"/>
    </row>
    <row r="524" spans="2:3" ht="11.25">
      <c r="B524" s="55"/>
      <c r="C524" s="55"/>
    </row>
    <row r="525" spans="2:3" ht="11.25">
      <c r="B525" s="55"/>
      <c r="C525" s="55"/>
    </row>
    <row r="526" spans="2:3" ht="11.25">
      <c r="B526" s="55"/>
      <c r="C526" s="55"/>
    </row>
    <row r="527" spans="2:3" ht="11.25">
      <c r="B527" s="55"/>
      <c r="C527" s="55"/>
    </row>
    <row r="528" spans="2:3" ht="11.25">
      <c r="B528" s="55"/>
      <c r="C528" s="55"/>
    </row>
    <row r="529" spans="2:3" ht="11.25">
      <c r="B529" s="55"/>
      <c r="C529" s="55"/>
    </row>
    <row r="530" spans="2:3" ht="11.25">
      <c r="B530" s="55"/>
      <c r="C530" s="55"/>
    </row>
    <row r="531" spans="2:3" ht="11.25">
      <c r="B531" s="55"/>
      <c r="C531" s="55"/>
    </row>
    <row r="532" spans="2:3" ht="11.25">
      <c r="B532" s="55"/>
      <c r="C532" s="55"/>
    </row>
    <row r="533" spans="2:3" ht="11.25">
      <c r="B533" s="55"/>
      <c r="C533" s="55"/>
    </row>
    <row r="534" spans="2:3" ht="11.25">
      <c r="B534" s="55"/>
      <c r="C534" s="55"/>
    </row>
    <row r="535" spans="2:3" ht="11.25">
      <c r="B535" s="55"/>
      <c r="C535" s="55"/>
    </row>
    <row r="536" spans="2:3" ht="11.25">
      <c r="B536" s="55"/>
      <c r="C536" s="55"/>
    </row>
    <row r="537" spans="2:3" ht="11.25">
      <c r="B537" s="55"/>
      <c r="C537" s="55"/>
    </row>
    <row r="538" spans="2:3" ht="11.25">
      <c r="B538" s="55"/>
      <c r="C538" s="55"/>
    </row>
    <row r="539" spans="2:3" ht="11.25">
      <c r="B539" s="55"/>
      <c r="C539" s="55"/>
    </row>
    <row r="540" spans="2:3" ht="11.25">
      <c r="B540" s="55"/>
      <c r="C540" s="55"/>
    </row>
    <row r="541" spans="2:3" ht="11.25">
      <c r="B541" s="55"/>
      <c r="C541" s="55"/>
    </row>
    <row r="542" spans="2:3" ht="11.25">
      <c r="B542" s="55"/>
      <c r="C542" s="55"/>
    </row>
    <row r="543" spans="2:3" ht="11.25">
      <c r="B543" s="55"/>
      <c r="C543" s="55"/>
    </row>
    <row r="544" spans="2:3" ht="11.25">
      <c r="B544" s="55"/>
      <c r="C544" s="55"/>
    </row>
    <row r="545" spans="2:3" ht="11.25">
      <c r="B545" s="55"/>
      <c r="C545" s="55"/>
    </row>
    <row r="546" spans="2:3" ht="11.25">
      <c r="B546" s="55"/>
      <c r="C546" s="55"/>
    </row>
    <row r="547" spans="2:3" ht="11.25">
      <c r="B547" s="55"/>
      <c r="C547" s="55"/>
    </row>
    <row r="548" spans="2:3" ht="11.25">
      <c r="B548" s="55"/>
      <c r="C548" s="55"/>
    </row>
    <row r="549" spans="2:3" ht="11.25">
      <c r="B549" s="55"/>
      <c r="C549" s="55"/>
    </row>
    <row r="550" spans="2:3" ht="11.25">
      <c r="B550" s="55"/>
      <c r="C550" s="55"/>
    </row>
    <row r="551" spans="2:3" ht="11.25">
      <c r="B551" s="55"/>
      <c r="C551" s="55"/>
    </row>
    <row r="552" spans="2:3" ht="11.25">
      <c r="B552" s="55"/>
      <c r="C552" s="55"/>
    </row>
    <row r="553" spans="2:3" ht="11.25">
      <c r="B553" s="55"/>
      <c r="C553" s="55"/>
    </row>
    <row r="554" spans="2:3" ht="11.25">
      <c r="B554" s="55"/>
      <c r="C554" s="55"/>
    </row>
    <row r="555" spans="2:3" ht="11.25">
      <c r="B555" s="55"/>
      <c r="C555" s="55"/>
    </row>
    <row r="556" spans="2:3" ht="11.25">
      <c r="B556" s="55"/>
      <c r="C556" s="55"/>
    </row>
    <row r="557" spans="2:3" ht="11.25">
      <c r="B557" s="55"/>
      <c r="C557" s="55"/>
    </row>
    <row r="558" spans="2:3" ht="11.25">
      <c r="B558" s="55"/>
      <c r="C558" s="55"/>
    </row>
    <row r="559" spans="2:3" ht="11.25">
      <c r="B559" s="55"/>
      <c r="C559" s="55"/>
    </row>
    <row r="560" spans="2:3" ht="11.25">
      <c r="B560" s="55"/>
      <c r="C560" s="55"/>
    </row>
    <row r="561" spans="2:3" ht="11.25">
      <c r="B561" s="55"/>
      <c r="C561" s="55"/>
    </row>
    <row r="562" spans="2:3" ht="11.25">
      <c r="B562" s="55"/>
      <c r="C562" s="55"/>
    </row>
    <row r="563" spans="2:3" ht="11.25">
      <c r="B563" s="55"/>
      <c r="C563" s="55"/>
    </row>
    <row r="564" spans="2:3" ht="11.25">
      <c r="B564" s="55"/>
      <c r="C564" s="55"/>
    </row>
    <row r="565" spans="2:3" ht="11.25">
      <c r="B565" s="55"/>
      <c r="C565" s="55"/>
    </row>
    <row r="566" spans="2:3" ht="11.25">
      <c r="B566" s="55"/>
      <c r="C566" s="55"/>
    </row>
    <row r="567" spans="2:3" ht="11.25">
      <c r="B567" s="55"/>
      <c r="C567" s="55"/>
    </row>
    <row r="568" spans="2:3" ht="11.25">
      <c r="B568" s="55"/>
      <c r="C568" s="55"/>
    </row>
    <row r="569" spans="2:3" ht="11.25">
      <c r="B569" s="55"/>
      <c r="C569" s="55"/>
    </row>
    <row r="570" spans="2:3" ht="11.25">
      <c r="B570" s="55"/>
      <c r="C570" s="55"/>
    </row>
    <row r="571" spans="2:3" ht="11.25">
      <c r="B571" s="55"/>
      <c r="C571" s="55"/>
    </row>
    <row r="572" spans="2:3" ht="11.25">
      <c r="B572" s="55"/>
      <c r="C572" s="55"/>
    </row>
    <row r="573" spans="2:3" ht="11.25">
      <c r="B573" s="55"/>
      <c r="C573" s="55"/>
    </row>
    <row r="574" spans="2:3" ht="11.25">
      <c r="B574" s="55"/>
      <c r="C574" s="55"/>
    </row>
    <row r="575" spans="2:3" ht="11.25">
      <c r="B575" s="55"/>
      <c r="C575" s="55"/>
    </row>
    <row r="576" spans="2:3" ht="11.25">
      <c r="B576" s="55"/>
      <c r="C576" s="55"/>
    </row>
    <row r="577" spans="2:3" ht="11.25">
      <c r="B577" s="55"/>
      <c r="C577" s="55"/>
    </row>
    <row r="578" spans="2:3" ht="11.25">
      <c r="B578" s="55"/>
      <c r="C578" s="55"/>
    </row>
    <row r="579" spans="2:3" ht="11.25">
      <c r="B579" s="55"/>
      <c r="C579" s="55"/>
    </row>
    <row r="580" spans="2:3" ht="11.25">
      <c r="B580" s="55"/>
      <c r="C580" s="55"/>
    </row>
    <row r="581" spans="2:3" ht="11.25">
      <c r="B581" s="55"/>
      <c r="C581" s="55"/>
    </row>
    <row r="582" spans="2:3" ht="11.25">
      <c r="B582" s="55"/>
      <c r="C582" s="55"/>
    </row>
    <row r="583" spans="2:3" ht="11.25">
      <c r="B583" s="55"/>
      <c r="C583" s="55"/>
    </row>
    <row r="584" spans="2:3" ht="11.25">
      <c r="B584" s="55"/>
      <c r="C584" s="55"/>
    </row>
    <row r="585" spans="2:3" ht="11.25">
      <c r="B585" s="55"/>
      <c r="C585" s="55"/>
    </row>
    <row r="586" spans="2:3" ht="11.25">
      <c r="B586" s="55"/>
      <c r="C586" s="55"/>
    </row>
    <row r="587" spans="2:3" ht="11.25">
      <c r="B587" s="55"/>
      <c r="C587" s="55"/>
    </row>
    <row r="588" spans="2:3" ht="11.25">
      <c r="B588" s="55"/>
      <c r="C588" s="55"/>
    </row>
    <row r="589" spans="2:3" ht="11.25">
      <c r="B589" s="55"/>
      <c r="C589" s="55"/>
    </row>
    <row r="590" spans="2:3" ht="11.25">
      <c r="B590" s="55"/>
      <c r="C590" s="55"/>
    </row>
    <row r="591" spans="2:3" ht="11.25">
      <c r="B591" s="55"/>
      <c r="C591" s="55"/>
    </row>
    <row r="592" spans="2:3" ht="11.25">
      <c r="B592" s="55"/>
      <c r="C592" s="55"/>
    </row>
    <row r="593" spans="2:3" ht="11.25">
      <c r="B593" s="55"/>
      <c r="C593" s="55"/>
    </row>
    <row r="594" spans="2:3" ht="11.25">
      <c r="B594" s="55"/>
      <c r="C594" s="55"/>
    </row>
    <row r="595" spans="2:3" ht="11.25">
      <c r="B595" s="55"/>
      <c r="C595" s="55"/>
    </row>
    <row r="596" spans="2:3" ht="11.25">
      <c r="B596" s="55"/>
      <c r="C596" s="55"/>
    </row>
    <row r="597" spans="2:3" ht="11.25">
      <c r="B597" s="55"/>
      <c r="C597" s="55"/>
    </row>
    <row r="598" spans="2:3" ht="11.25">
      <c r="B598" s="55"/>
      <c r="C598" s="55"/>
    </row>
    <row r="599" spans="2:3" ht="11.25">
      <c r="B599" s="55"/>
      <c r="C599" s="55"/>
    </row>
    <row r="600" spans="2:3" ht="11.25">
      <c r="B600" s="55"/>
      <c r="C600" s="55"/>
    </row>
    <row r="601" spans="2:3" ht="11.25">
      <c r="B601" s="55"/>
      <c r="C601" s="55"/>
    </row>
    <row r="602" spans="2:3" ht="11.25">
      <c r="B602" s="55"/>
      <c r="C602" s="55"/>
    </row>
    <row r="603" spans="2:3" ht="11.25">
      <c r="B603" s="55"/>
      <c r="C603" s="55"/>
    </row>
    <row r="604" spans="2:3" ht="11.25">
      <c r="B604" s="55"/>
      <c r="C604" s="55"/>
    </row>
    <row r="605" spans="2:3" ht="11.25">
      <c r="B605" s="55"/>
      <c r="C605" s="55"/>
    </row>
    <row r="606" spans="2:3" ht="11.25">
      <c r="B606" s="55"/>
      <c r="C606" s="55"/>
    </row>
    <row r="607" spans="2:3" ht="11.25">
      <c r="B607" s="55"/>
      <c r="C607" s="55"/>
    </row>
    <row r="608" spans="2:3" ht="11.25">
      <c r="B608" s="55"/>
      <c r="C608" s="55"/>
    </row>
    <row r="609" spans="2:3" ht="11.25">
      <c r="B609" s="55"/>
      <c r="C609" s="55"/>
    </row>
    <row r="610" spans="2:3" ht="11.25">
      <c r="B610" s="55"/>
      <c r="C610" s="55"/>
    </row>
    <row r="611" spans="2:3" ht="11.25">
      <c r="B611" s="55"/>
      <c r="C611" s="55"/>
    </row>
    <row r="612" spans="2:3" ht="11.25">
      <c r="B612" s="55"/>
      <c r="C612" s="55"/>
    </row>
    <row r="613" spans="2:3" ht="11.25">
      <c r="B613" s="55"/>
      <c r="C613" s="55"/>
    </row>
    <row r="614" spans="2:3" ht="11.25">
      <c r="B614" s="55"/>
      <c r="C614" s="55"/>
    </row>
    <row r="615" spans="2:3" ht="11.25">
      <c r="B615" s="55"/>
      <c r="C615" s="55"/>
    </row>
    <row r="616" spans="2:3" ht="11.25">
      <c r="B616" s="55"/>
      <c r="C616" s="55"/>
    </row>
    <row r="617" spans="2:3" ht="11.25">
      <c r="B617" s="55"/>
      <c r="C617" s="55"/>
    </row>
    <row r="618" spans="2:3" ht="11.25">
      <c r="B618" s="55"/>
      <c r="C618" s="55"/>
    </row>
    <row r="619" spans="2:3" ht="11.25">
      <c r="B619" s="55"/>
      <c r="C619" s="55"/>
    </row>
    <row r="620" spans="2:3" ht="11.25">
      <c r="B620" s="55"/>
      <c r="C620" s="55"/>
    </row>
    <row r="621" spans="2:3" ht="11.25">
      <c r="B621" s="55"/>
      <c r="C621" s="55"/>
    </row>
    <row r="622" spans="2:3" ht="11.25">
      <c r="B622" s="55"/>
      <c r="C622" s="55"/>
    </row>
    <row r="623" spans="2:3" ht="11.25">
      <c r="B623" s="55"/>
      <c r="C623" s="55"/>
    </row>
    <row r="624" spans="2:3" ht="11.25">
      <c r="B624" s="55"/>
      <c r="C624" s="55"/>
    </row>
    <row r="625" spans="2:3" ht="11.25">
      <c r="B625" s="55"/>
      <c r="C625" s="55"/>
    </row>
    <row r="626" spans="2:3" ht="11.25">
      <c r="B626" s="55"/>
      <c r="C626" s="55"/>
    </row>
    <row r="627" spans="2:3" ht="11.25">
      <c r="B627" s="55"/>
      <c r="C627" s="55"/>
    </row>
    <row r="628" spans="2:3" ht="11.25">
      <c r="B628" s="55"/>
      <c r="C628" s="55"/>
    </row>
    <row r="629" spans="2:3" ht="11.25">
      <c r="B629" s="55"/>
      <c r="C629" s="55"/>
    </row>
    <row r="630" spans="2:3" ht="11.25">
      <c r="B630" s="55"/>
      <c r="C630" s="55"/>
    </row>
    <row r="631" spans="2:3" ht="11.25">
      <c r="B631" s="55"/>
      <c r="C631" s="55"/>
    </row>
    <row r="632" spans="2:3" ht="11.25">
      <c r="B632" s="55"/>
      <c r="C632" s="55"/>
    </row>
    <row r="633" spans="2:3" ht="11.25">
      <c r="B633" s="55"/>
      <c r="C633" s="55"/>
    </row>
    <row r="634" spans="2:3" ht="11.25">
      <c r="B634" s="55"/>
      <c r="C634" s="55"/>
    </row>
    <row r="635" spans="2:3" ht="11.25">
      <c r="B635" s="55"/>
      <c r="C635" s="55"/>
    </row>
    <row r="636" spans="2:3" ht="11.25">
      <c r="B636" s="55"/>
      <c r="C636" s="55"/>
    </row>
    <row r="637" spans="2:3" ht="11.25">
      <c r="B637" s="55"/>
      <c r="C637" s="55"/>
    </row>
    <row r="638" spans="2:3" ht="11.25">
      <c r="B638" s="55"/>
      <c r="C638" s="55"/>
    </row>
    <row r="639" spans="2:3" ht="11.25">
      <c r="B639" s="55"/>
      <c r="C639" s="55"/>
    </row>
    <row r="640" spans="2:3" ht="11.25">
      <c r="B640" s="55"/>
      <c r="C640" s="55"/>
    </row>
    <row r="641" spans="2:3" ht="11.25">
      <c r="B641" s="55"/>
      <c r="C641" s="55"/>
    </row>
    <row r="642" spans="2:3" ht="11.25">
      <c r="B642" s="55"/>
      <c r="C642" s="55"/>
    </row>
    <row r="643" spans="2:3" ht="11.25">
      <c r="B643" s="55"/>
      <c r="C643" s="55"/>
    </row>
    <row r="644" spans="2:3" ht="11.25">
      <c r="B644" s="55"/>
      <c r="C644" s="55"/>
    </row>
    <row r="645" spans="2:3" ht="11.25">
      <c r="B645" s="55"/>
      <c r="C645" s="55"/>
    </row>
    <row r="646" spans="2:3" ht="11.25">
      <c r="B646" s="55"/>
      <c r="C646" s="55"/>
    </row>
    <row r="647" spans="2:3" ht="11.25">
      <c r="B647" s="55"/>
      <c r="C647" s="55"/>
    </row>
    <row r="648" spans="2:3" ht="11.25">
      <c r="B648" s="55"/>
      <c r="C648" s="55"/>
    </row>
    <row r="649" spans="2:3" ht="11.25">
      <c r="B649" s="55"/>
      <c r="C649" s="55"/>
    </row>
    <row r="650" spans="2:3" ht="11.25">
      <c r="B650" s="55"/>
      <c r="C650" s="55"/>
    </row>
    <row r="651" spans="2:3" ht="11.25">
      <c r="B651" s="55"/>
      <c r="C651" s="55"/>
    </row>
    <row r="652" spans="2:3" ht="11.25">
      <c r="B652" s="55"/>
      <c r="C652" s="55"/>
    </row>
    <row r="653" spans="2:3" ht="11.25">
      <c r="B653" s="55"/>
      <c r="C653" s="55"/>
    </row>
    <row r="654" spans="2:3" ht="11.25">
      <c r="B654" s="55"/>
      <c r="C654" s="55"/>
    </row>
    <row r="655" spans="2:3" ht="11.25">
      <c r="B655" s="55"/>
      <c r="C655" s="55"/>
    </row>
    <row r="656" spans="2:3" ht="11.25">
      <c r="B656" s="55"/>
      <c r="C656" s="55"/>
    </row>
    <row r="657" spans="2:3" ht="11.25">
      <c r="B657" s="55"/>
      <c r="C657" s="55"/>
    </row>
    <row r="658" spans="2:3" ht="11.25">
      <c r="B658" s="55"/>
      <c r="C658" s="55"/>
    </row>
    <row r="659" spans="2:3" ht="11.25">
      <c r="B659" s="55"/>
      <c r="C659" s="55"/>
    </row>
    <row r="660" spans="2:3" ht="11.25">
      <c r="B660" s="55"/>
      <c r="C660" s="55"/>
    </row>
    <row r="661" spans="2:3" ht="11.25">
      <c r="B661" s="55"/>
      <c r="C661" s="55"/>
    </row>
    <row r="662" spans="2:3" ht="11.25">
      <c r="B662" s="55"/>
      <c r="C662" s="55"/>
    </row>
    <row r="663" spans="2:3" ht="11.25">
      <c r="B663" s="55"/>
      <c r="C663" s="55"/>
    </row>
    <row r="664" spans="2:3" ht="11.25">
      <c r="B664" s="55"/>
      <c r="C664" s="55"/>
    </row>
    <row r="665" spans="2:3" ht="11.25">
      <c r="B665" s="55"/>
      <c r="C665" s="55"/>
    </row>
    <row r="666" spans="2:3" ht="11.25">
      <c r="B666" s="55"/>
      <c r="C666" s="55"/>
    </row>
    <row r="667" spans="2:3" ht="11.25">
      <c r="B667" s="55"/>
      <c r="C667" s="55"/>
    </row>
    <row r="668" spans="2:3" ht="11.25">
      <c r="B668" s="55"/>
      <c r="C668" s="55"/>
    </row>
    <row r="669" spans="2:3" ht="11.25">
      <c r="B669" s="55"/>
      <c r="C669" s="55"/>
    </row>
    <row r="670" spans="2:3" ht="11.25">
      <c r="B670" s="55"/>
      <c r="C670" s="55"/>
    </row>
    <row r="671" spans="2:3" ht="11.25">
      <c r="B671" s="55"/>
      <c r="C671" s="55"/>
    </row>
    <row r="672" spans="2:3" ht="11.25">
      <c r="B672" s="55"/>
      <c r="C672" s="55"/>
    </row>
    <row r="673" spans="2:3" ht="11.25">
      <c r="B673" s="55"/>
      <c r="C673" s="55"/>
    </row>
    <row r="674" spans="2:3" ht="11.25">
      <c r="B674" s="55"/>
      <c r="C674" s="55"/>
    </row>
    <row r="675" spans="2:3" ht="11.25">
      <c r="B675" s="55"/>
      <c r="C675" s="55"/>
    </row>
    <row r="676" spans="2:3" ht="11.25">
      <c r="B676" s="55"/>
      <c r="C676" s="55"/>
    </row>
    <row r="677" spans="2:3" ht="11.25">
      <c r="B677" s="55"/>
      <c r="C677" s="55"/>
    </row>
    <row r="678" spans="2:3" ht="11.25">
      <c r="B678" s="55"/>
      <c r="C678" s="55"/>
    </row>
    <row r="679" spans="2:3" ht="11.25">
      <c r="B679" s="55"/>
      <c r="C679" s="55"/>
    </row>
    <row r="680" spans="2:3" ht="11.25">
      <c r="B680" s="55"/>
      <c r="C680" s="55"/>
    </row>
    <row r="681" spans="2:3" ht="11.25">
      <c r="B681" s="55"/>
      <c r="C681" s="55"/>
    </row>
    <row r="682" spans="2:3" ht="11.25">
      <c r="B682" s="55"/>
      <c r="C682" s="55"/>
    </row>
    <row r="683" spans="2:3" ht="11.25">
      <c r="B683" s="55"/>
      <c r="C683" s="55"/>
    </row>
    <row r="684" spans="2:3" ht="11.25">
      <c r="B684" s="55"/>
      <c r="C684" s="55"/>
    </row>
    <row r="685" spans="2:3" ht="11.25">
      <c r="B685" s="55"/>
      <c r="C685" s="55"/>
    </row>
    <row r="686" spans="2:3" ht="11.25">
      <c r="B686" s="55"/>
      <c r="C686" s="55"/>
    </row>
    <row r="687" spans="2:3" ht="11.25">
      <c r="B687" s="55"/>
      <c r="C687" s="55"/>
    </row>
    <row r="688" spans="2:3" ht="11.25">
      <c r="B688" s="55"/>
      <c r="C688" s="55"/>
    </row>
    <row r="689" spans="2:3" ht="11.25">
      <c r="B689" s="55"/>
      <c r="C689" s="55"/>
    </row>
    <row r="690" spans="2:3" ht="11.25">
      <c r="B690" s="55"/>
      <c r="C690" s="55"/>
    </row>
    <row r="691" spans="2:3" ht="11.25">
      <c r="B691" s="55"/>
      <c r="C691" s="55"/>
    </row>
    <row r="692" spans="2:3" ht="11.25">
      <c r="B692" s="55"/>
      <c r="C692" s="55"/>
    </row>
    <row r="693" spans="2:3" ht="11.25">
      <c r="B693" s="55"/>
      <c r="C693" s="55"/>
    </row>
    <row r="694" spans="2:3" ht="11.25">
      <c r="B694" s="55"/>
      <c r="C694" s="55"/>
    </row>
    <row r="695" spans="2:3" ht="11.25">
      <c r="B695" s="55"/>
      <c r="C695" s="55"/>
    </row>
    <row r="696" spans="2:3" ht="11.25">
      <c r="B696" s="55"/>
      <c r="C696" s="55"/>
    </row>
    <row r="697" spans="2:3" ht="11.25">
      <c r="B697" s="55"/>
      <c r="C697" s="55"/>
    </row>
    <row r="698" spans="2:3" ht="11.25">
      <c r="B698" s="55"/>
      <c r="C698" s="55"/>
    </row>
    <row r="699" spans="2:3" ht="11.25">
      <c r="B699" s="55"/>
      <c r="C699" s="55"/>
    </row>
    <row r="700" spans="2:3" ht="11.25">
      <c r="B700" s="55"/>
      <c r="C700" s="55"/>
    </row>
    <row r="701" spans="2:3" ht="11.25">
      <c r="B701" s="55"/>
      <c r="C701" s="55"/>
    </row>
    <row r="702" spans="2:3" ht="11.25">
      <c r="B702" s="55"/>
      <c r="C702" s="55"/>
    </row>
    <row r="703" spans="2:3" ht="11.25">
      <c r="B703" s="55"/>
      <c r="C703" s="55"/>
    </row>
    <row r="704" spans="2:3" ht="11.25">
      <c r="B704" s="55"/>
      <c r="C704" s="55"/>
    </row>
    <row r="705" spans="2:3" ht="11.25">
      <c r="B705" s="55"/>
      <c r="C705" s="55"/>
    </row>
    <row r="706" spans="2:3" ht="11.25">
      <c r="B706" s="55"/>
      <c r="C706" s="55"/>
    </row>
    <row r="707" spans="2:3" ht="11.25">
      <c r="B707" s="55"/>
      <c r="C707" s="55"/>
    </row>
    <row r="708" spans="2:3" ht="11.25">
      <c r="B708" s="55"/>
      <c r="C708" s="55"/>
    </row>
    <row r="709" spans="2:3" ht="11.25">
      <c r="B709" s="55"/>
      <c r="C709" s="55"/>
    </row>
    <row r="710" spans="2:3" ht="11.25">
      <c r="B710" s="55"/>
      <c r="C710" s="55"/>
    </row>
    <row r="711" spans="2:3" ht="11.25">
      <c r="B711" s="55"/>
      <c r="C711" s="55"/>
    </row>
    <row r="712" spans="2:3" ht="11.25">
      <c r="B712" s="55"/>
      <c r="C712" s="55"/>
    </row>
    <row r="713" spans="2:3" ht="11.25">
      <c r="B713" s="55"/>
      <c r="C713" s="55"/>
    </row>
    <row r="714" spans="2:3" ht="11.25">
      <c r="B714" s="55"/>
      <c r="C714" s="55"/>
    </row>
    <row r="715" spans="2:3" ht="11.25">
      <c r="B715" s="55"/>
      <c r="C715" s="55"/>
    </row>
    <row r="716" spans="2:3" ht="11.25">
      <c r="B716" s="55"/>
      <c r="C716" s="55"/>
    </row>
    <row r="717" spans="2:3" ht="11.25">
      <c r="B717" s="55"/>
      <c r="C717" s="55"/>
    </row>
    <row r="718" spans="2:3" ht="11.25">
      <c r="B718" s="55"/>
      <c r="C718" s="55"/>
    </row>
    <row r="719" spans="2:3" ht="11.25">
      <c r="B719" s="55"/>
      <c r="C719" s="55"/>
    </row>
    <row r="720" spans="2:3" ht="11.25">
      <c r="B720" s="55"/>
      <c r="C720" s="55"/>
    </row>
    <row r="721" spans="2:3" ht="11.25">
      <c r="B721" s="55"/>
      <c r="C721" s="55"/>
    </row>
    <row r="722" spans="2:3" ht="11.25">
      <c r="B722" s="55"/>
      <c r="C722" s="55"/>
    </row>
    <row r="723" spans="2:3" ht="11.25">
      <c r="B723" s="55"/>
      <c r="C723" s="55"/>
    </row>
    <row r="724" spans="2:3" ht="11.25">
      <c r="B724" s="55"/>
      <c r="C724" s="55"/>
    </row>
    <row r="725" spans="2:3" ht="11.25">
      <c r="B725" s="55"/>
      <c r="C725" s="55"/>
    </row>
    <row r="726" spans="2:3" ht="11.25">
      <c r="B726" s="55"/>
      <c r="C726" s="55"/>
    </row>
    <row r="727" spans="2:3" ht="11.25">
      <c r="B727" s="55"/>
      <c r="C727" s="55"/>
    </row>
    <row r="728" spans="2:3" ht="11.25">
      <c r="B728" s="55"/>
      <c r="C728" s="55"/>
    </row>
    <row r="729" spans="2:3" ht="11.25">
      <c r="B729" s="55"/>
      <c r="C729" s="55"/>
    </row>
    <row r="730" spans="2:3" ht="11.25">
      <c r="B730" s="55"/>
      <c r="C730" s="55"/>
    </row>
    <row r="731" spans="2:3" ht="11.25">
      <c r="B731" s="55"/>
      <c r="C731" s="55"/>
    </row>
    <row r="732" spans="2:3" ht="11.25">
      <c r="B732" s="55"/>
      <c r="C732" s="55"/>
    </row>
    <row r="733" spans="2:3" ht="11.25">
      <c r="B733" s="55"/>
      <c r="C733" s="55"/>
    </row>
  </sheetData>
  <sheetProtection/>
  <mergeCells count="14">
    <mergeCell ref="A60:I61"/>
    <mergeCell ref="A62:A63"/>
    <mergeCell ref="B62:C62"/>
    <mergeCell ref="D62:E62"/>
    <mergeCell ref="F62:G62"/>
    <mergeCell ref="H62:H63"/>
    <mergeCell ref="I62:I63"/>
    <mergeCell ref="A1:I2"/>
    <mergeCell ref="A3:A4"/>
    <mergeCell ref="B3:C3"/>
    <mergeCell ref="D3:E3"/>
    <mergeCell ref="F3:G3"/>
    <mergeCell ref="H3:H4"/>
    <mergeCell ref="I3:I4"/>
  </mergeCells>
  <printOptions/>
  <pageMargins left="0.2362204724409449" right="0.2362204724409449" top="1.5748031496062993" bottom="0.984251968503937" header="0.3937007874015748" footer="0.3937007874015748"/>
  <pageSetup horizontalDpi="600" verticalDpi="600" orientation="portrait" paperSize="9" scale="80" r:id="rId3"/>
  <headerFooter alignWithMargins="0">
    <oddHeader>&amp;C&amp;G</oddHeader>
    <oddFooter>&amp;LI dati relativi al 2011 - non consolidati - possono subire variazioni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33"/>
  <sheetViews>
    <sheetView showGridLines="0" zoomScalePageLayoutView="0" workbookViewId="0" topLeftCell="A72">
      <selection activeCell="G87" sqref="G87"/>
    </sheetView>
  </sheetViews>
  <sheetFormatPr defaultColWidth="9.140625" defaultRowHeight="12.75"/>
  <cols>
    <col min="1" max="1" width="36.57421875" style="4" customWidth="1"/>
    <col min="2" max="2" width="10.7109375" style="57" customWidth="1"/>
    <col min="3" max="3" width="10.7109375" style="59" customWidth="1"/>
    <col min="4" max="7" width="10.7109375" style="57" customWidth="1"/>
    <col min="8" max="9" width="12.57421875" style="58" customWidth="1"/>
    <col min="10" max="16384" width="9.140625" style="4" customWidth="1"/>
  </cols>
  <sheetData>
    <row r="1" spans="1:9" ht="11.25" customHeight="1">
      <c r="A1" s="1" t="s">
        <v>99</v>
      </c>
      <c r="B1" s="2"/>
      <c r="C1" s="2"/>
      <c r="D1" s="2"/>
      <c r="E1" s="2"/>
      <c r="F1" s="2"/>
      <c r="G1" s="2"/>
      <c r="H1" s="2"/>
      <c r="I1" s="3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7"/>
    </row>
    <row r="3" spans="1:9" ht="32.25" customHeight="1">
      <c r="A3" s="8" t="s">
        <v>0</v>
      </c>
      <c r="B3" s="9" t="s">
        <v>1</v>
      </c>
      <c r="C3" s="10"/>
      <c r="D3" s="11" t="s">
        <v>2</v>
      </c>
      <c r="E3" s="10"/>
      <c r="F3" s="11" t="s">
        <v>3</v>
      </c>
      <c r="G3" s="10"/>
      <c r="H3" s="12" t="s">
        <v>4</v>
      </c>
      <c r="I3" s="13" t="s">
        <v>4</v>
      </c>
    </row>
    <row r="4" spans="1:9" ht="31.5" customHeight="1">
      <c r="A4" s="14"/>
      <c r="B4" s="15" t="s">
        <v>5</v>
      </c>
      <c r="C4" s="16" t="s">
        <v>6</v>
      </c>
      <c r="D4" s="17" t="s">
        <v>5</v>
      </c>
      <c r="E4" s="16" t="s">
        <v>6</v>
      </c>
      <c r="F4" s="17" t="s">
        <v>5</v>
      </c>
      <c r="G4" s="16" t="s">
        <v>6</v>
      </c>
      <c r="H4" s="18"/>
      <c r="I4" s="19"/>
    </row>
    <row r="5" spans="1:9" ht="11.25">
      <c r="A5" s="20" t="s">
        <v>7</v>
      </c>
      <c r="B5" s="21"/>
      <c r="C5" s="22"/>
      <c r="D5" s="23"/>
      <c r="E5" s="22"/>
      <c r="F5" s="24"/>
      <c r="G5" s="22"/>
      <c r="H5" s="25" t="str">
        <f>IF(B5,(F5-B5)/B5," ")</f>
        <v> </v>
      </c>
      <c r="I5" s="26" t="str">
        <f>IF(D5,(F5-D5)/D5," ")</f>
        <v> </v>
      </c>
    </row>
    <row r="6" spans="1:9" ht="11.25">
      <c r="A6" s="20" t="s">
        <v>8</v>
      </c>
      <c r="B6" s="27"/>
      <c r="C6" s="28"/>
      <c r="D6" s="29"/>
      <c r="E6" s="28"/>
      <c r="F6" s="29"/>
      <c r="G6" s="28"/>
      <c r="H6" s="25" t="str">
        <f aca="true" t="shared" si="0" ref="H6:H59">IF(B6,(F6-B6)/B6," ")</f>
        <v> </v>
      </c>
      <c r="I6" s="26" t="str">
        <f aca="true" t="shared" si="1" ref="I6:I59">IF(D6,(F6-D6)/D6," ")</f>
        <v> </v>
      </c>
    </row>
    <row r="7" spans="1:9" ht="11.25">
      <c r="A7" s="20" t="s">
        <v>9</v>
      </c>
      <c r="B7" s="27"/>
      <c r="C7" s="28"/>
      <c r="D7" s="29"/>
      <c r="E7" s="28"/>
      <c r="F7" s="29"/>
      <c r="G7" s="28"/>
      <c r="H7" s="25" t="str">
        <f t="shared" si="0"/>
        <v> </v>
      </c>
      <c r="I7" s="26" t="str">
        <f t="shared" si="1"/>
        <v> </v>
      </c>
    </row>
    <row r="8" spans="1:9" ht="11.25">
      <c r="A8" s="30" t="s">
        <v>10</v>
      </c>
      <c r="B8" s="31"/>
      <c r="C8" s="32"/>
      <c r="D8" s="33"/>
      <c r="E8" s="32"/>
      <c r="F8" s="33"/>
      <c r="G8" s="32"/>
      <c r="H8" s="25" t="str">
        <f t="shared" si="0"/>
        <v> </v>
      </c>
      <c r="I8" s="26" t="str">
        <f t="shared" si="1"/>
        <v> </v>
      </c>
    </row>
    <row r="9" spans="1:9" ht="11.25">
      <c r="A9" s="30" t="s">
        <v>11</v>
      </c>
      <c r="B9" s="31"/>
      <c r="C9" s="32"/>
      <c r="D9" s="33"/>
      <c r="E9" s="32"/>
      <c r="F9" s="33"/>
      <c r="G9" s="32"/>
      <c r="H9" s="25" t="str">
        <f t="shared" si="0"/>
        <v> </v>
      </c>
      <c r="I9" s="26" t="str">
        <f t="shared" si="1"/>
        <v> </v>
      </c>
    </row>
    <row r="10" spans="1:9" ht="11.25">
      <c r="A10" s="30" t="s">
        <v>12</v>
      </c>
      <c r="B10" s="31"/>
      <c r="C10" s="32"/>
      <c r="D10" s="33"/>
      <c r="E10" s="32"/>
      <c r="F10" s="33"/>
      <c r="G10" s="32"/>
      <c r="H10" s="25" t="str">
        <f t="shared" si="0"/>
        <v> </v>
      </c>
      <c r="I10" s="26" t="str">
        <f t="shared" si="1"/>
        <v> </v>
      </c>
    </row>
    <row r="11" spans="1:9" ht="11.25">
      <c r="A11" s="20" t="s">
        <v>13</v>
      </c>
      <c r="B11" s="27"/>
      <c r="C11" s="28"/>
      <c r="D11" s="29"/>
      <c r="E11" s="28"/>
      <c r="F11" s="29"/>
      <c r="G11" s="28"/>
      <c r="H11" s="25" t="str">
        <f t="shared" si="0"/>
        <v> </v>
      </c>
      <c r="I11" s="26" t="str">
        <f t="shared" si="1"/>
        <v> </v>
      </c>
    </row>
    <row r="12" spans="1:9" ht="11.25">
      <c r="A12" s="20" t="s">
        <v>14</v>
      </c>
      <c r="B12" s="27"/>
      <c r="C12" s="28"/>
      <c r="D12" s="29"/>
      <c r="E12" s="28"/>
      <c r="F12" s="29"/>
      <c r="G12" s="28"/>
      <c r="H12" s="25" t="str">
        <f t="shared" si="0"/>
        <v> </v>
      </c>
      <c r="I12" s="26" t="str">
        <f t="shared" si="1"/>
        <v> </v>
      </c>
    </row>
    <row r="13" spans="1:9" ht="21">
      <c r="A13" s="30" t="s">
        <v>15</v>
      </c>
      <c r="B13" s="31"/>
      <c r="C13" s="32"/>
      <c r="D13" s="33"/>
      <c r="E13" s="32"/>
      <c r="F13" s="33"/>
      <c r="G13" s="32"/>
      <c r="H13" s="25" t="str">
        <f t="shared" si="0"/>
        <v> </v>
      </c>
      <c r="I13" s="26" t="str">
        <f t="shared" si="1"/>
        <v> </v>
      </c>
    </row>
    <row r="14" spans="1:9" ht="11.25">
      <c r="A14" s="30" t="s">
        <v>16</v>
      </c>
      <c r="B14" s="31"/>
      <c r="C14" s="32"/>
      <c r="D14" s="33"/>
      <c r="E14" s="32"/>
      <c r="F14" s="33"/>
      <c r="G14" s="32"/>
      <c r="H14" s="25" t="str">
        <f t="shared" si="0"/>
        <v> </v>
      </c>
      <c r="I14" s="26" t="str">
        <f t="shared" si="1"/>
        <v> </v>
      </c>
    </row>
    <row r="15" spans="1:9" ht="21">
      <c r="A15" s="30" t="s">
        <v>17</v>
      </c>
      <c r="B15" s="31"/>
      <c r="C15" s="32"/>
      <c r="D15" s="33"/>
      <c r="E15" s="32"/>
      <c r="F15" s="33"/>
      <c r="G15" s="32"/>
      <c r="H15" s="25" t="str">
        <f t="shared" si="0"/>
        <v> </v>
      </c>
      <c r="I15" s="26" t="str">
        <f t="shared" si="1"/>
        <v> </v>
      </c>
    </row>
    <row r="16" spans="1:9" ht="11.25">
      <c r="A16" s="20" t="s">
        <v>18</v>
      </c>
      <c r="B16" s="27"/>
      <c r="C16" s="28"/>
      <c r="D16" s="29"/>
      <c r="E16" s="28"/>
      <c r="F16" s="29"/>
      <c r="G16" s="28"/>
      <c r="H16" s="25" t="str">
        <f t="shared" si="0"/>
        <v> </v>
      </c>
      <c r="I16" s="26" t="str">
        <f t="shared" si="1"/>
        <v> </v>
      </c>
    </row>
    <row r="17" spans="1:9" ht="11.25">
      <c r="A17" s="20" t="s">
        <v>19</v>
      </c>
      <c r="B17" s="27"/>
      <c r="C17" s="28"/>
      <c r="D17" s="29"/>
      <c r="E17" s="28"/>
      <c r="F17" s="29"/>
      <c r="G17" s="28"/>
      <c r="H17" s="25" t="str">
        <f t="shared" si="0"/>
        <v> </v>
      </c>
      <c r="I17" s="26" t="str">
        <f t="shared" si="1"/>
        <v> </v>
      </c>
    </row>
    <row r="18" spans="1:9" ht="11.25">
      <c r="A18" s="30" t="s">
        <v>20</v>
      </c>
      <c r="B18" s="31"/>
      <c r="C18" s="32"/>
      <c r="D18" s="33"/>
      <c r="E18" s="32"/>
      <c r="F18" s="33"/>
      <c r="G18" s="32"/>
      <c r="H18" s="25" t="str">
        <f t="shared" si="0"/>
        <v> </v>
      </c>
      <c r="I18" s="26" t="str">
        <f t="shared" si="1"/>
        <v> </v>
      </c>
    </row>
    <row r="19" spans="1:9" ht="11.25">
      <c r="A19" s="30" t="s">
        <v>21</v>
      </c>
      <c r="B19" s="31"/>
      <c r="C19" s="32"/>
      <c r="D19" s="33"/>
      <c r="E19" s="32"/>
      <c r="F19" s="33"/>
      <c r="G19" s="32"/>
      <c r="H19" s="25" t="str">
        <f t="shared" si="0"/>
        <v> </v>
      </c>
      <c r="I19" s="26" t="str">
        <f t="shared" si="1"/>
        <v> </v>
      </c>
    </row>
    <row r="20" spans="1:9" ht="11.25">
      <c r="A20" s="20" t="s">
        <v>22</v>
      </c>
      <c r="B20" s="27"/>
      <c r="C20" s="28"/>
      <c r="D20" s="29"/>
      <c r="E20" s="28"/>
      <c r="F20" s="29"/>
      <c r="G20" s="28"/>
      <c r="H20" s="25" t="str">
        <f t="shared" si="0"/>
        <v> </v>
      </c>
      <c r="I20" s="26" t="str">
        <f t="shared" si="1"/>
        <v> </v>
      </c>
    </row>
    <row r="21" spans="1:9" ht="11.25">
      <c r="A21" s="20" t="s">
        <v>23</v>
      </c>
      <c r="B21" s="27"/>
      <c r="C21" s="28"/>
      <c r="D21" s="29"/>
      <c r="E21" s="28"/>
      <c r="F21" s="29">
        <v>1</v>
      </c>
      <c r="G21" s="28"/>
      <c r="H21" s="25" t="str">
        <f t="shared" si="0"/>
        <v> </v>
      </c>
      <c r="I21" s="26" t="str">
        <f t="shared" si="1"/>
        <v> </v>
      </c>
    </row>
    <row r="22" spans="1:9" ht="11.25">
      <c r="A22" s="20" t="s">
        <v>24</v>
      </c>
      <c r="B22" s="27"/>
      <c r="C22" s="28"/>
      <c r="D22" s="29">
        <v>4</v>
      </c>
      <c r="E22" s="28">
        <v>2</v>
      </c>
      <c r="F22" s="29">
        <v>1</v>
      </c>
      <c r="G22" s="28">
        <v>1</v>
      </c>
      <c r="H22" s="25" t="str">
        <f t="shared" si="0"/>
        <v> </v>
      </c>
      <c r="I22" s="26">
        <f t="shared" si="1"/>
        <v>-0.75</v>
      </c>
    </row>
    <row r="23" spans="1:9" ht="11.25">
      <c r="A23" s="20" t="s">
        <v>25</v>
      </c>
      <c r="B23" s="27"/>
      <c r="C23" s="28"/>
      <c r="D23" s="29">
        <v>1</v>
      </c>
      <c r="E23" s="28">
        <v>1</v>
      </c>
      <c r="F23" s="29">
        <v>1</v>
      </c>
      <c r="G23" s="28"/>
      <c r="H23" s="25" t="str">
        <f t="shared" si="0"/>
        <v> </v>
      </c>
      <c r="I23" s="26">
        <f t="shared" si="1"/>
        <v>0</v>
      </c>
    </row>
    <row r="24" spans="1:9" ht="11.25">
      <c r="A24" s="20" t="s">
        <v>26</v>
      </c>
      <c r="B24" s="27"/>
      <c r="C24" s="28"/>
      <c r="D24" s="29"/>
      <c r="E24" s="28"/>
      <c r="F24" s="29"/>
      <c r="G24" s="28"/>
      <c r="H24" s="25" t="str">
        <f t="shared" si="0"/>
        <v> </v>
      </c>
      <c r="I24" s="26" t="str">
        <f t="shared" si="1"/>
        <v> </v>
      </c>
    </row>
    <row r="25" spans="1:9" ht="21">
      <c r="A25" s="30" t="s">
        <v>27</v>
      </c>
      <c r="B25" s="31"/>
      <c r="C25" s="32"/>
      <c r="D25" s="33"/>
      <c r="E25" s="32"/>
      <c r="F25" s="33"/>
      <c r="G25" s="32"/>
      <c r="H25" s="25" t="str">
        <f t="shared" si="0"/>
        <v> </v>
      </c>
      <c r="I25" s="26" t="str">
        <f t="shared" si="1"/>
        <v> </v>
      </c>
    </row>
    <row r="26" spans="1:9" ht="21">
      <c r="A26" s="30" t="s">
        <v>28</v>
      </c>
      <c r="B26" s="31"/>
      <c r="C26" s="32"/>
      <c r="D26" s="33"/>
      <c r="E26" s="32"/>
      <c r="F26" s="33"/>
      <c r="G26" s="32"/>
      <c r="H26" s="25" t="str">
        <f t="shared" si="0"/>
        <v> </v>
      </c>
      <c r="I26" s="26" t="str">
        <f t="shared" si="1"/>
        <v> </v>
      </c>
    </row>
    <row r="27" spans="1:9" ht="21">
      <c r="A27" s="30" t="s">
        <v>29</v>
      </c>
      <c r="B27" s="31"/>
      <c r="C27" s="32"/>
      <c r="D27" s="33"/>
      <c r="E27" s="32"/>
      <c r="F27" s="33"/>
      <c r="G27" s="32"/>
      <c r="H27" s="25" t="str">
        <f t="shared" si="0"/>
        <v> </v>
      </c>
      <c r="I27" s="26" t="str">
        <f t="shared" si="1"/>
        <v> </v>
      </c>
    </row>
    <row r="28" spans="1:9" ht="21">
      <c r="A28" s="30" t="s">
        <v>30</v>
      </c>
      <c r="B28" s="31"/>
      <c r="C28" s="32"/>
      <c r="D28" s="33"/>
      <c r="E28" s="32"/>
      <c r="F28" s="33"/>
      <c r="G28" s="32"/>
      <c r="H28" s="25" t="str">
        <f t="shared" si="0"/>
        <v> </v>
      </c>
      <c r="I28" s="26" t="str">
        <f t="shared" si="1"/>
        <v> </v>
      </c>
    </row>
    <row r="29" spans="1:9" ht="11.25">
      <c r="A29" s="20" t="s">
        <v>31</v>
      </c>
      <c r="B29" s="27"/>
      <c r="C29" s="28"/>
      <c r="D29" s="29"/>
      <c r="E29" s="28"/>
      <c r="F29" s="29"/>
      <c r="G29" s="28"/>
      <c r="H29" s="25" t="str">
        <f t="shared" si="0"/>
        <v> </v>
      </c>
      <c r="I29" s="26" t="str">
        <f t="shared" si="1"/>
        <v> </v>
      </c>
    </row>
    <row r="30" spans="1:9" ht="11.25">
      <c r="A30" s="20" t="s">
        <v>32</v>
      </c>
      <c r="B30" s="27"/>
      <c r="C30" s="28"/>
      <c r="D30" s="29"/>
      <c r="E30" s="28"/>
      <c r="F30" s="29"/>
      <c r="G30" s="28"/>
      <c r="H30" s="25" t="str">
        <f t="shared" si="0"/>
        <v> </v>
      </c>
      <c r="I30" s="26" t="str">
        <f t="shared" si="1"/>
        <v> </v>
      </c>
    </row>
    <row r="31" spans="1:9" ht="11.25">
      <c r="A31" s="20" t="s">
        <v>33</v>
      </c>
      <c r="B31" s="27">
        <v>7</v>
      </c>
      <c r="C31" s="28"/>
      <c r="D31" s="29">
        <v>4</v>
      </c>
      <c r="E31" s="28"/>
      <c r="F31" s="29">
        <v>6</v>
      </c>
      <c r="G31" s="28"/>
      <c r="H31" s="25">
        <f t="shared" si="0"/>
        <v>-0.14285714285714285</v>
      </c>
      <c r="I31" s="26">
        <f t="shared" si="1"/>
        <v>0.5</v>
      </c>
    </row>
    <row r="32" spans="1:9" ht="11.25">
      <c r="A32" s="30" t="s">
        <v>34</v>
      </c>
      <c r="B32" s="31"/>
      <c r="C32" s="32"/>
      <c r="D32" s="33">
        <v>1</v>
      </c>
      <c r="E32" s="32"/>
      <c r="F32" s="33"/>
      <c r="G32" s="32"/>
      <c r="H32" s="25" t="str">
        <f t="shared" si="0"/>
        <v> </v>
      </c>
      <c r="I32" s="26">
        <f t="shared" si="1"/>
        <v>-1</v>
      </c>
    </row>
    <row r="33" spans="1:9" ht="11.25">
      <c r="A33" s="30" t="s">
        <v>35</v>
      </c>
      <c r="B33" s="31"/>
      <c r="C33" s="32"/>
      <c r="D33" s="33"/>
      <c r="E33" s="32"/>
      <c r="F33" s="33"/>
      <c r="G33" s="32"/>
      <c r="H33" s="25" t="str">
        <f t="shared" si="0"/>
        <v> </v>
      </c>
      <c r="I33" s="26" t="str">
        <f t="shared" si="1"/>
        <v> </v>
      </c>
    </row>
    <row r="34" spans="1:9" ht="11.25">
      <c r="A34" s="30" t="s">
        <v>36</v>
      </c>
      <c r="B34" s="31"/>
      <c r="C34" s="32"/>
      <c r="D34" s="33"/>
      <c r="E34" s="32"/>
      <c r="F34" s="33"/>
      <c r="G34" s="32"/>
      <c r="H34" s="25" t="str">
        <f t="shared" si="0"/>
        <v> </v>
      </c>
      <c r="I34" s="26" t="str">
        <f t="shared" si="1"/>
        <v> </v>
      </c>
    </row>
    <row r="35" spans="1:9" ht="11.25">
      <c r="A35" s="30" t="s">
        <v>37</v>
      </c>
      <c r="B35" s="31">
        <v>3</v>
      </c>
      <c r="C35" s="32"/>
      <c r="D35" s="33">
        <v>1</v>
      </c>
      <c r="E35" s="32"/>
      <c r="F35" s="33">
        <v>2</v>
      </c>
      <c r="G35" s="32"/>
      <c r="H35" s="25">
        <f t="shared" si="0"/>
        <v>-0.3333333333333333</v>
      </c>
      <c r="I35" s="26">
        <f t="shared" si="1"/>
        <v>1</v>
      </c>
    </row>
    <row r="36" spans="1:9" ht="11.25">
      <c r="A36" s="30" t="s">
        <v>38</v>
      </c>
      <c r="B36" s="31">
        <v>1</v>
      </c>
      <c r="C36" s="32"/>
      <c r="D36" s="33"/>
      <c r="E36" s="32"/>
      <c r="F36" s="33">
        <v>2</v>
      </c>
      <c r="G36" s="32"/>
      <c r="H36" s="25">
        <f t="shared" si="0"/>
        <v>1</v>
      </c>
      <c r="I36" s="26" t="str">
        <f t="shared" si="1"/>
        <v> </v>
      </c>
    </row>
    <row r="37" spans="1:9" ht="11.25">
      <c r="A37" s="30" t="s">
        <v>39</v>
      </c>
      <c r="B37" s="31"/>
      <c r="C37" s="32"/>
      <c r="D37" s="33"/>
      <c r="E37" s="32"/>
      <c r="F37" s="33">
        <v>1</v>
      </c>
      <c r="G37" s="32"/>
      <c r="H37" s="25" t="str">
        <f t="shared" si="0"/>
        <v> </v>
      </c>
      <c r="I37" s="26" t="str">
        <f t="shared" si="1"/>
        <v> </v>
      </c>
    </row>
    <row r="38" spans="1:9" ht="21">
      <c r="A38" s="30" t="s">
        <v>40</v>
      </c>
      <c r="B38" s="31"/>
      <c r="C38" s="32"/>
      <c r="D38" s="33"/>
      <c r="E38" s="32"/>
      <c r="F38" s="33"/>
      <c r="G38" s="32"/>
      <c r="H38" s="25" t="str">
        <f t="shared" si="0"/>
        <v> </v>
      </c>
      <c r="I38" s="26" t="str">
        <f t="shared" si="1"/>
        <v> </v>
      </c>
    </row>
    <row r="39" spans="1:9" ht="21">
      <c r="A39" s="30" t="s">
        <v>41</v>
      </c>
      <c r="B39" s="31"/>
      <c r="C39" s="32"/>
      <c r="D39" s="33"/>
      <c r="E39" s="32"/>
      <c r="F39" s="33"/>
      <c r="G39" s="32"/>
      <c r="H39" s="25" t="str">
        <f t="shared" si="0"/>
        <v> </v>
      </c>
      <c r="I39" s="26" t="str">
        <f t="shared" si="1"/>
        <v> </v>
      </c>
    </row>
    <row r="40" spans="1:9" ht="11.25">
      <c r="A40" s="30" t="s">
        <v>42</v>
      </c>
      <c r="B40" s="31"/>
      <c r="C40" s="32"/>
      <c r="D40" s="33"/>
      <c r="E40" s="32"/>
      <c r="F40" s="33"/>
      <c r="G40" s="32"/>
      <c r="H40" s="25" t="str">
        <f t="shared" si="0"/>
        <v> </v>
      </c>
      <c r="I40" s="26" t="str">
        <f t="shared" si="1"/>
        <v> </v>
      </c>
    </row>
    <row r="41" spans="1:9" ht="11.25">
      <c r="A41" s="30" t="s">
        <v>43</v>
      </c>
      <c r="B41" s="31"/>
      <c r="C41" s="32"/>
      <c r="D41" s="33"/>
      <c r="E41" s="32"/>
      <c r="F41" s="33"/>
      <c r="G41" s="32"/>
      <c r="H41" s="25" t="str">
        <f t="shared" si="0"/>
        <v> </v>
      </c>
      <c r="I41" s="26" t="str">
        <f t="shared" si="1"/>
        <v> </v>
      </c>
    </row>
    <row r="42" spans="1:9" ht="11.25">
      <c r="A42" s="30" t="s">
        <v>44</v>
      </c>
      <c r="B42" s="31"/>
      <c r="C42" s="32"/>
      <c r="D42" s="33">
        <v>1</v>
      </c>
      <c r="E42" s="32"/>
      <c r="F42" s="33"/>
      <c r="G42" s="32"/>
      <c r="H42" s="25" t="str">
        <f t="shared" si="0"/>
        <v> </v>
      </c>
      <c r="I42" s="26">
        <f t="shared" si="1"/>
        <v>-1</v>
      </c>
    </row>
    <row r="43" spans="1:9" ht="11.25">
      <c r="A43" s="20" t="s">
        <v>45</v>
      </c>
      <c r="B43" s="27"/>
      <c r="C43" s="28"/>
      <c r="D43" s="29"/>
      <c r="E43" s="28"/>
      <c r="F43" s="29"/>
      <c r="G43" s="28"/>
      <c r="H43" s="25" t="str">
        <f t="shared" si="0"/>
        <v> </v>
      </c>
      <c r="I43" s="26" t="str">
        <f t="shared" si="1"/>
        <v> </v>
      </c>
    </row>
    <row r="44" spans="1:9" ht="11.25">
      <c r="A44" s="20" t="s">
        <v>46</v>
      </c>
      <c r="B44" s="27">
        <v>1</v>
      </c>
      <c r="C44" s="28"/>
      <c r="D44" s="29">
        <v>1</v>
      </c>
      <c r="E44" s="28"/>
      <c r="F44" s="29"/>
      <c r="G44" s="28"/>
      <c r="H44" s="25">
        <f t="shared" si="0"/>
        <v>-1</v>
      </c>
      <c r="I44" s="26">
        <f t="shared" si="1"/>
        <v>-1</v>
      </c>
    </row>
    <row r="45" spans="1:9" ht="11.25">
      <c r="A45" s="30" t="s">
        <v>47</v>
      </c>
      <c r="B45" s="31"/>
      <c r="C45" s="32"/>
      <c r="D45" s="33"/>
      <c r="E45" s="32"/>
      <c r="F45" s="33"/>
      <c r="G45" s="32"/>
      <c r="H45" s="25" t="str">
        <f t="shared" si="0"/>
        <v> </v>
      </c>
      <c r="I45" s="26" t="str">
        <f t="shared" si="1"/>
        <v> </v>
      </c>
    </row>
    <row r="46" spans="1:9" ht="11.25">
      <c r="A46" s="30" t="s">
        <v>48</v>
      </c>
      <c r="B46" s="31"/>
      <c r="C46" s="32"/>
      <c r="D46" s="33"/>
      <c r="E46" s="32"/>
      <c r="F46" s="33"/>
      <c r="G46" s="32"/>
      <c r="H46" s="25" t="str">
        <f t="shared" si="0"/>
        <v> </v>
      </c>
      <c r="I46" s="26" t="str">
        <f t="shared" si="1"/>
        <v> </v>
      </c>
    </row>
    <row r="47" spans="1:9" ht="11.25">
      <c r="A47" s="30" t="s">
        <v>49</v>
      </c>
      <c r="B47" s="31"/>
      <c r="C47" s="32"/>
      <c r="D47" s="33">
        <v>1</v>
      </c>
      <c r="E47" s="32"/>
      <c r="F47" s="33"/>
      <c r="G47" s="32"/>
      <c r="H47" s="25" t="str">
        <f t="shared" si="0"/>
        <v> </v>
      </c>
      <c r="I47" s="26">
        <f t="shared" si="1"/>
        <v>-1</v>
      </c>
    </row>
    <row r="48" spans="1:9" ht="11.25">
      <c r="A48" s="30" t="s">
        <v>50</v>
      </c>
      <c r="B48" s="31"/>
      <c r="C48" s="32"/>
      <c r="D48" s="33"/>
      <c r="E48" s="32"/>
      <c r="F48" s="33"/>
      <c r="G48" s="32"/>
      <c r="H48" s="25" t="str">
        <f t="shared" si="0"/>
        <v> </v>
      </c>
      <c r="I48" s="26" t="str">
        <f t="shared" si="1"/>
        <v> </v>
      </c>
    </row>
    <row r="49" spans="1:9" ht="11.25">
      <c r="A49" s="30" t="s">
        <v>51</v>
      </c>
      <c r="B49" s="31"/>
      <c r="C49" s="32"/>
      <c r="D49" s="33"/>
      <c r="E49" s="32"/>
      <c r="F49" s="33"/>
      <c r="G49" s="32"/>
      <c r="H49" s="25" t="str">
        <f t="shared" si="0"/>
        <v> </v>
      </c>
      <c r="I49" s="26" t="str">
        <f t="shared" si="1"/>
        <v> </v>
      </c>
    </row>
    <row r="50" spans="1:9" ht="21">
      <c r="A50" s="30" t="s">
        <v>52</v>
      </c>
      <c r="B50" s="31"/>
      <c r="C50" s="32"/>
      <c r="D50" s="33"/>
      <c r="E50" s="32"/>
      <c r="F50" s="33"/>
      <c r="G50" s="32"/>
      <c r="H50" s="25" t="str">
        <f t="shared" si="0"/>
        <v> </v>
      </c>
      <c r="I50" s="26" t="str">
        <f t="shared" si="1"/>
        <v> </v>
      </c>
    </row>
    <row r="51" spans="1:9" ht="21">
      <c r="A51" s="30" t="s">
        <v>53</v>
      </c>
      <c r="B51" s="31"/>
      <c r="C51" s="32"/>
      <c r="D51" s="33"/>
      <c r="E51" s="32"/>
      <c r="F51" s="33"/>
      <c r="G51" s="32"/>
      <c r="H51" s="25" t="str">
        <f t="shared" si="0"/>
        <v> </v>
      </c>
      <c r="I51" s="26" t="str">
        <f t="shared" si="1"/>
        <v> </v>
      </c>
    </row>
    <row r="52" spans="1:9" ht="11.25">
      <c r="A52" s="30" t="s">
        <v>54</v>
      </c>
      <c r="B52" s="31"/>
      <c r="C52" s="32"/>
      <c r="D52" s="33"/>
      <c r="E52" s="32"/>
      <c r="F52" s="33"/>
      <c r="G52" s="32"/>
      <c r="H52" s="25" t="str">
        <f t="shared" si="0"/>
        <v> </v>
      </c>
      <c r="I52" s="26" t="str">
        <f t="shared" si="1"/>
        <v> </v>
      </c>
    </row>
    <row r="53" spans="1:9" ht="21">
      <c r="A53" s="30" t="s">
        <v>55</v>
      </c>
      <c r="B53" s="31"/>
      <c r="C53" s="32"/>
      <c r="D53" s="33"/>
      <c r="E53" s="32"/>
      <c r="F53" s="33"/>
      <c r="G53" s="32"/>
      <c r="H53" s="25" t="str">
        <f t="shared" si="0"/>
        <v> </v>
      </c>
      <c r="I53" s="26" t="str">
        <f t="shared" si="1"/>
        <v> </v>
      </c>
    </row>
    <row r="54" spans="1:9" ht="11.25">
      <c r="A54" s="20" t="s">
        <v>56</v>
      </c>
      <c r="B54" s="27"/>
      <c r="C54" s="28"/>
      <c r="D54" s="29"/>
      <c r="E54" s="28"/>
      <c r="F54" s="29"/>
      <c r="G54" s="28"/>
      <c r="H54" s="25" t="str">
        <f t="shared" si="0"/>
        <v> </v>
      </c>
      <c r="I54" s="26" t="str">
        <f t="shared" si="1"/>
        <v> </v>
      </c>
    </row>
    <row r="55" spans="1:9" ht="11.25">
      <c r="A55" s="20" t="s">
        <v>57</v>
      </c>
      <c r="B55" s="27"/>
      <c r="C55" s="28"/>
      <c r="D55" s="29"/>
      <c r="E55" s="28"/>
      <c r="F55" s="29"/>
      <c r="G55" s="28"/>
      <c r="H55" s="25" t="str">
        <f t="shared" si="0"/>
        <v> </v>
      </c>
      <c r="I55" s="26" t="str">
        <f t="shared" si="1"/>
        <v> </v>
      </c>
    </row>
    <row r="56" spans="1:9" ht="11.25">
      <c r="A56" s="20" t="s">
        <v>58</v>
      </c>
      <c r="B56" s="27"/>
      <c r="C56" s="28"/>
      <c r="D56" s="29"/>
      <c r="E56" s="28"/>
      <c r="F56" s="29"/>
      <c r="G56" s="28"/>
      <c r="H56" s="25" t="str">
        <f t="shared" si="0"/>
        <v> </v>
      </c>
      <c r="I56" s="26" t="str">
        <f t="shared" si="1"/>
        <v> </v>
      </c>
    </row>
    <row r="57" spans="1:9" ht="21">
      <c r="A57" s="30" t="s">
        <v>59</v>
      </c>
      <c r="B57" s="31"/>
      <c r="C57" s="32"/>
      <c r="D57" s="33"/>
      <c r="E57" s="32"/>
      <c r="F57" s="33"/>
      <c r="G57" s="32"/>
      <c r="H57" s="25" t="str">
        <f t="shared" si="0"/>
        <v> </v>
      </c>
      <c r="I57" s="26" t="str">
        <f t="shared" si="1"/>
        <v> </v>
      </c>
    </row>
    <row r="58" spans="1:9" ht="21">
      <c r="A58" s="34" t="s">
        <v>60</v>
      </c>
      <c r="B58" s="35"/>
      <c r="C58" s="36"/>
      <c r="D58" s="37"/>
      <c r="E58" s="36"/>
      <c r="F58" s="38"/>
      <c r="G58" s="36"/>
      <c r="H58" s="25" t="str">
        <f t="shared" si="0"/>
        <v> </v>
      </c>
      <c r="I58" s="26" t="str">
        <f t="shared" si="1"/>
        <v> </v>
      </c>
    </row>
    <row r="59" spans="1:9" ht="11.25">
      <c r="A59" s="39" t="s">
        <v>61</v>
      </c>
      <c r="B59" s="40"/>
      <c r="C59" s="41"/>
      <c r="D59" s="42"/>
      <c r="E59" s="41"/>
      <c r="F59" s="42"/>
      <c r="G59" s="41"/>
      <c r="H59" s="25" t="str">
        <f t="shared" si="0"/>
        <v> </v>
      </c>
      <c r="I59" s="26" t="str">
        <f t="shared" si="1"/>
        <v> </v>
      </c>
    </row>
    <row r="60" spans="1:9" ht="11.25" customHeight="1">
      <c r="A60" s="1" t="s">
        <v>99</v>
      </c>
      <c r="B60" s="2"/>
      <c r="C60" s="2"/>
      <c r="D60" s="2"/>
      <c r="E60" s="2"/>
      <c r="F60" s="2"/>
      <c r="G60" s="2"/>
      <c r="H60" s="2"/>
      <c r="I60" s="3"/>
    </row>
    <row r="61" spans="1:9" ht="22.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32.25" customHeight="1">
      <c r="A62" s="8" t="s">
        <v>0</v>
      </c>
      <c r="B62" s="9" t="s">
        <v>1</v>
      </c>
      <c r="C62" s="10"/>
      <c r="D62" s="11" t="s">
        <v>2</v>
      </c>
      <c r="E62" s="10"/>
      <c r="F62" s="11" t="s">
        <v>3</v>
      </c>
      <c r="G62" s="10"/>
      <c r="H62" s="12" t="s">
        <v>4</v>
      </c>
      <c r="I62" s="13" t="s">
        <v>4</v>
      </c>
    </row>
    <row r="63" spans="1:9" ht="31.5" customHeight="1">
      <c r="A63" s="14"/>
      <c r="B63" s="15" t="s">
        <v>5</v>
      </c>
      <c r="C63" s="16" t="s">
        <v>6</v>
      </c>
      <c r="D63" s="17" t="s">
        <v>5</v>
      </c>
      <c r="E63" s="16" t="s">
        <v>6</v>
      </c>
      <c r="F63" s="17" t="s">
        <v>5</v>
      </c>
      <c r="G63" s="16" t="s">
        <v>6</v>
      </c>
      <c r="H63" s="18"/>
      <c r="I63" s="19"/>
    </row>
    <row r="64" spans="1:9" ht="11.25">
      <c r="A64" s="39" t="s">
        <v>62</v>
      </c>
      <c r="B64" s="40"/>
      <c r="C64" s="43"/>
      <c r="D64" s="42"/>
      <c r="E64" s="43"/>
      <c r="F64" s="42"/>
      <c r="G64" s="41"/>
      <c r="H64" s="25" t="str">
        <f aca="true" t="shared" si="2" ref="H64:H86">IF(B64,(F64-B64)/B64," ")</f>
        <v> </v>
      </c>
      <c r="I64" s="26" t="str">
        <f aca="true" t="shared" si="3" ref="I64:I86">IF(D64,(F64-D64)/D64," ")</f>
        <v> </v>
      </c>
    </row>
    <row r="65" spans="1:9" ht="21">
      <c r="A65" s="20" t="s">
        <v>63</v>
      </c>
      <c r="B65" s="27"/>
      <c r="C65" s="44"/>
      <c r="D65" s="29"/>
      <c r="E65" s="44"/>
      <c r="F65" s="29"/>
      <c r="G65" s="28"/>
      <c r="H65" s="25" t="str">
        <f t="shared" si="2"/>
        <v> </v>
      </c>
      <c r="I65" s="26" t="str">
        <f t="shared" si="3"/>
        <v> </v>
      </c>
    </row>
    <row r="66" spans="1:9" ht="11.25">
      <c r="A66" s="20" t="s">
        <v>64</v>
      </c>
      <c r="B66" s="27"/>
      <c r="C66" s="44"/>
      <c r="D66" s="29"/>
      <c r="E66" s="44"/>
      <c r="F66" s="29"/>
      <c r="G66" s="28"/>
      <c r="H66" s="25" t="str">
        <f t="shared" si="2"/>
        <v> </v>
      </c>
      <c r="I66" s="26" t="str">
        <f t="shared" si="3"/>
        <v> </v>
      </c>
    </row>
    <row r="67" spans="1:9" ht="11.25">
      <c r="A67" s="20" t="s">
        <v>65</v>
      </c>
      <c r="B67" s="27"/>
      <c r="C67" s="44"/>
      <c r="D67" s="29"/>
      <c r="E67" s="44"/>
      <c r="F67" s="29">
        <v>1</v>
      </c>
      <c r="G67" s="28"/>
      <c r="H67" s="25" t="str">
        <f t="shared" si="2"/>
        <v> </v>
      </c>
      <c r="I67" s="26" t="str">
        <f t="shared" si="3"/>
        <v> </v>
      </c>
    </row>
    <row r="68" spans="1:9" ht="11.25">
      <c r="A68" s="30" t="s">
        <v>66</v>
      </c>
      <c r="B68" s="31"/>
      <c r="C68" s="45"/>
      <c r="D68" s="33"/>
      <c r="E68" s="45"/>
      <c r="F68" s="33">
        <v>1</v>
      </c>
      <c r="G68" s="32"/>
      <c r="H68" s="25" t="str">
        <f t="shared" si="2"/>
        <v> </v>
      </c>
      <c r="I68" s="26" t="str">
        <f t="shared" si="3"/>
        <v> </v>
      </c>
    </row>
    <row r="69" spans="1:9" ht="11.25">
      <c r="A69" s="20" t="s">
        <v>67</v>
      </c>
      <c r="B69" s="27"/>
      <c r="C69" s="44"/>
      <c r="D69" s="29">
        <v>1</v>
      </c>
      <c r="E69" s="44"/>
      <c r="F69" s="29">
        <v>3</v>
      </c>
      <c r="G69" s="28"/>
      <c r="H69" s="25" t="str">
        <f t="shared" si="2"/>
        <v> </v>
      </c>
      <c r="I69" s="26">
        <f t="shared" si="3"/>
        <v>2</v>
      </c>
    </row>
    <row r="70" spans="1:9" ht="21">
      <c r="A70" s="20" t="s">
        <v>68</v>
      </c>
      <c r="B70" s="27"/>
      <c r="C70" s="44"/>
      <c r="D70" s="29">
        <v>1</v>
      </c>
      <c r="E70" s="44"/>
      <c r="F70" s="29"/>
      <c r="G70" s="28"/>
      <c r="H70" s="25" t="str">
        <f t="shared" si="2"/>
        <v> </v>
      </c>
      <c r="I70" s="26">
        <f t="shared" si="3"/>
        <v>-1</v>
      </c>
    </row>
    <row r="71" spans="1:9" ht="11.25">
      <c r="A71" s="20" t="s">
        <v>69</v>
      </c>
      <c r="B71" s="27"/>
      <c r="C71" s="44"/>
      <c r="D71" s="29"/>
      <c r="E71" s="44"/>
      <c r="F71" s="29"/>
      <c r="G71" s="28"/>
      <c r="H71" s="25" t="str">
        <f t="shared" si="2"/>
        <v> </v>
      </c>
      <c r="I71" s="26" t="str">
        <f t="shared" si="3"/>
        <v> </v>
      </c>
    </row>
    <row r="72" spans="1:9" ht="11.25">
      <c r="A72" s="20" t="s">
        <v>70</v>
      </c>
      <c r="B72" s="27"/>
      <c r="C72" s="44"/>
      <c r="D72" s="29"/>
      <c r="E72" s="44"/>
      <c r="F72" s="29"/>
      <c r="G72" s="28"/>
      <c r="H72" s="25" t="str">
        <f t="shared" si="2"/>
        <v> </v>
      </c>
      <c r="I72" s="26" t="str">
        <f t="shared" si="3"/>
        <v> </v>
      </c>
    </row>
    <row r="73" spans="1:9" ht="11.25">
      <c r="A73" s="30" t="s">
        <v>71</v>
      </c>
      <c r="B73" s="31"/>
      <c r="C73" s="45"/>
      <c r="D73" s="33"/>
      <c r="E73" s="45"/>
      <c r="F73" s="33"/>
      <c r="G73" s="32"/>
      <c r="H73" s="25" t="str">
        <f t="shared" si="2"/>
        <v> </v>
      </c>
      <c r="I73" s="26" t="str">
        <f t="shared" si="3"/>
        <v> </v>
      </c>
    </row>
    <row r="74" spans="1:9" ht="11.25">
      <c r="A74" s="30" t="s">
        <v>72</v>
      </c>
      <c r="B74" s="31"/>
      <c r="C74" s="45"/>
      <c r="D74" s="33"/>
      <c r="E74" s="45"/>
      <c r="F74" s="33"/>
      <c r="G74" s="32"/>
      <c r="H74" s="25" t="str">
        <f t="shared" si="2"/>
        <v> </v>
      </c>
      <c r="I74" s="26" t="str">
        <f t="shared" si="3"/>
        <v> </v>
      </c>
    </row>
    <row r="75" spans="1:9" ht="21">
      <c r="A75" s="30" t="s">
        <v>73</v>
      </c>
      <c r="B75" s="31"/>
      <c r="C75" s="45"/>
      <c r="D75" s="33"/>
      <c r="E75" s="45"/>
      <c r="F75" s="33"/>
      <c r="G75" s="32"/>
      <c r="H75" s="25" t="str">
        <f t="shared" si="2"/>
        <v> </v>
      </c>
      <c r="I75" s="26" t="str">
        <f t="shared" si="3"/>
        <v> </v>
      </c>
    </row>
    <row r="76" spans="1:9" ht="21">
      <c r="A76" s="30" t="s">
        <v>74</v>
      </c>
      <c r="B76" s="31"/>
      <c r="C76" s="45"/>
      <c r="D76" s="33"/>
      <c r="E76" s="45"/>
      <c r="F76" s="33"/>
      <c r="G76" s="32"/>
      <c r="H76" s="25" t="str">
        <f t="shared" si="2"/>
        <v> </v>
      </c>
      <c r="I76" s="26" t="str">
        <f t="shared" si="3"/>
        <v> </v>
      </c>
    </row>
    <row r="77" spans="1:9" ht="31.5">
      <c r="A77" s="20" t="s">
        <v>75</v>
      </c>
      <c r="B77" s="27"/>
      <c r="C77" s="44"/>
      <c r="D77" s="29"/>
      <c r="E77" s="44"/>
      <c r="F77" s="29"/>
      <c r="G77" s="28"/>
      <c r="H77" s="25" t="str">
        <f t="shared" si="2"/>
        <v> </v>
      </c>
      <c r="I77" s="26" t="str">
        <f t="shared" si="3"/>
        <v> </v>
      </c>
    </row>
    <row r="78" spans="1:9" ht="21">
      <c r="A78" s="30" t="s">
        <v>76</v>
      </c>
      <c r="B78" s="31"/>
      <c r="C78" s="45"/>
      <c r="D78" s="33"/>
      <c r="E78" s="45"/>
      <c r="F78" s="33"/>
      <c r="G78" s="32"/>
      <c r="H78" s="25" t="str">
        <f t="shared" si="2"/>
        <v> </v>
      </c>
      <c r="I78" s="26" t="str">
        <f t="shared" si="3"/>
        <v> </v>
      </c>
    </row>
    <row r="79" spans="1:9" ht="11.25">
      <c r="A79" s="30" t="s">
        <v>77</v>
      </c>
      <c r="B79" s="31"/>
      <c r="C79" s="45"/>
      <c r="D79" s="33"/>
      <c r="E79" s="45"/>
      <c r="F79" s="33"/>
      <c r="G79" s="32"/>
      <c r="H79" s="25" t="str">
        <f t="shared" si="2"/>
        <v> </v>
      </c>
      <c r="I79" s="26" t="str">
        <f t="shared" si="3"/>
        <v> </v>
      </c>
    </row>
    <row r="80" spans="1:9" ht="21">
      <c r="A80" s="30" t="s">
        <v>78</v>
      </c>
      <c r="B80" s="31"/>
      <c r="C80" s="45"/>
      <c r="D80" s="33"/>
      <c r="E80" s="45"/>
      <c r="F80" s="33"/>
      <c r="G80" s="32"/>
      <c r="H80" s="25" t="str">
        <f t="shared" si="2"/>
        <v> </v>
      </c>
      <c r="I80" s="26" t="str">
        <f t="shared" si="3"/>
        <v> </v>
      </c>
    </row>
    <row r="81" spans="1:9" ht="21">
      <c r="A81" s="30" t="s">
        <v>79</v>
      </c>
      <c r="B81" s="31"/>
      <c r="C81" s="45"/>
      <c r="D81" s="33"/>
      <c r="E81" s="45"/>
      <c r="F81" s="33"/>
      <c r="G81" s="32"/>
      <c r="H81" s="25" t="str">
        <f t="shared" si="2"/>
        <v> </v>
      </c>
      <c r="I81" s="26" t="str">
        <f t="shared" si="3"/>
        <v> </v>
      </c>
    </row>
    <row r="82" spans="1:9" ht="11.25">
      <c r="A82" s="20" t="s">
        <v>80</v>
      </c>
      <c r="B82" s="27"/>
      <c r="C82" s="44"/>
      <c r="D82" s="29"/>
      <c r="E82" s="44"/>
      <c r="F82" s="29"/>
      <c r="G82" s="28"/>
      <c r="H82" s="25" t="str">
        <f t="shared" si="2"/>
        <v> </v>
      </c>
      <c r="I82" s="26" t="str">
        <f t="shared" si="3"/>
        <v> </v>
      </c>
    </row>
    <row r="83" spans="1:9" ht="21">
      <c r="A83" s="20" t="s">
        <v>81</v>
      </c>
      <c r="B83" s="27"/>
      <c r="C83" s="44"/>
      <c r="D83" s="29"/>
      <c r="E83" s="44"/>
      <c r="F83" s="29"/>
      <c r="G83" s="28"/>
      <c r="H83" s="25" t="str">
        <f t="shared" si="2"/>
        <v> </v>
      </c>
      <c r="I83" s="26" t="str">
        <f t="shared" si="3"/>
        <v> </v>
      </c>
    </row>
    <row r="84" spans="1:9" ht="21">
      <c r="A84" s="20" t="s">
        <v>82</v>
      </c>
      <c r="B84" s="27"/>
      <c r="C84" s="44"/>
      <c r="D84" s="29"/>
      <c r="E84" s="44"/>
      <c r="F84" s="29"/>
      <c r="G84" s="28"/>
      <c r="H84" s="25" t="str">
        <f t="shared" si="2"/>
        <v> </v>
      </c>
      <c r="I84" s="26" t="str">
        <f t="shared" si="3"/>
        <v> </v>
      </c>
    </row>
    <row r="85" spans="1:9" ht="12" thickBot="1">
      <c r="A85" s="20" t="s">
        <v>83</v>
      </c>
      <c r="B85" s="27">
        <v>1</v>
      </c>
      <c r="C85" s="44"/>
      <c r="D85" s="29"/>
      <c r="E85" s="44"/>
      <c r="F85" s="29"/>
      <c r="G85" s="28"/>
      <c r="H85" s="46">
        <f t="shared" si="2"/>
        <v>-1</v>
      </c>
      <c r="I85" s="47" t="str">
        <f t="shared" si="3"/>
        <v> </v>
      </c>
    </row>
    <row r="86" spans="1:9" ht="12" thickBot="1">
      <c r="A86" s="48" t="s">
        <v>84</v>
      </c>
      <c r="B86" s="49">
        <v>9</v>
      </c>
      <c r="C86" s="50"/>
      <c r="D86" s="51">
        <v>12</v>
      </c>
      <c r="E86" s="52">
        <v>3</v>
      </c>
      <c r="F86" s="51">
        <v>13</v>
      </c>
      <c r="G86" s="52">
        <v>1</v>
      </c>
      <c r="H86" s="53">
        <f t="shared" si="2"/>
        <v>0.4444444444444444</v>
      </c>
      <c r="I86" s="54">
        <f t="shared" si="3"/>
        <v>0.08333333333333333</v>
      </c>
    </row>
    <row r="87" spans="2:6" ht="11.25">
      <c r="B87" s="55"/>
      <c r="C87" s="55"/>
      <c r="D87" s="56"/>
      <c r="F87" s="56"/>
    </row>
    <row r="88" spans="2:3" ht="21" customHeight="1">
      <c r="B88" s="55"/>
      <c r="C88" s="55"/>
    </row>
    <row r="89" spans="2:3" ht="11.25">
      <c r="B89" s="55"/>
      <c r="C89" s="55"/>
    </row>
    <row r="90" spans="2:3" ht="11.25">
      <c r="B90" s="55"/>
      <c r="C90" s="55"/>
    </row>
    <row r="91" spans="2:3" ht="11.25">
      <c r="B91" s="55"/>
      <c r="C91" s="55"/>
    </row>
    <row r="92" spans="2:3" ht="11.25">
      <c r="B92" s="55"/>
      <c r="C92" s="55"/>
    </row>
    <row r="93" spans="2:3" ht="11.25">
      <c r="B93" s="55"/>
      <c r="C93" s="55"/>
    </row>
    <row r="94" spans="2:3" ht="11.25">
      <c r="B94" s="55"/>
      <c r="C94" s="55"/>
    </row>
    <row r="95" spans="2:3" ht="11.25">
      <c r="B95" s="55"/>
      <c r="C95" s="55"/>
    </row>
    <row r="96" spans="2:3" ht="11.25">
      <c r="B96" s="55"/>
      <c r="C96" s="55"/>
    </row>
    <row r="97" spans="2:3" ht="11.25">
      <c r="B97" s="55"/>
      <c r="C97" s="55"/>
    </row>
    <row r="98" spans="2:3" ht="11.25">
      <c r="B98" s="55"/>
      <c r="C98" s="55"/>
    </row>
    <row r="99" spans="2:3" ht="11.25">
      <c r="B99" s="55"/>
      <c r="C99" s="55"/>
    </row>
    <row r="100" spans="2:3" ht="11.25">
      <c r="B100" s="55"/>
      <c r="C100" s="55"/>
    </row>
    <row r="101" spans="2:3" ht="11.25">
      <c r="B101" s="55"/>
      <c r="C101" s="55"/>
    </row>
    <row r="102" spans="2:3" ht="11.25">
      <c r="B102" s="55"/>
      <c r="C102" s="55"/>
    </row>
    <row r="103" spans="2:3" ht="11.25">
      <c r="B103" s="55"/>
      <c r="C103" s="55"/>
    </row>
    <row r="104" spans="2:3" ht="11.25">
      <c r="B104" s="55"/>
      <c r="C104" s="55"/>
    </row>
    <row r="105" spans="2:3" ht="11.25">
      <c r="B105" s="55"/>
      <c r="C105" s="55"/>
    </row>
    <row r="106" spans="2:3" ht="11.25">
      <c r="B106" s="55"/>
      <c r="C106" s="55"/>
    </row>
    <row r="107" spans="2:3" ht="11.25">
      <c r="B107" s="55"/>
      <c r="C107" s="55"/>
    </row>
    <row r="108" spans="2:3" ht="11.25">
      <c r="B108" s="55"/>
      <c r="C108" s="55"/>
    </row>
    <row r="109" spans="2:3" ht="11.25">
      <c r="B109" s="55"/>
      <c r="C109" s="55"/>
    </row>
    <row r="110" spans="2:3" ht="11.25">
      <c r="B110" s="55"/>
      <c r="C110" s="55"/>
    </row>
    <row r="111" spans="2:3" ht="11.25">
      <c r="B111" s="55"/>
      <c r="C111" s="55"/>
    </row>
    <row r="112" spans="2:3" ht="11.25">
      <c r="B112" s="55"/>
      <c r="C112" s="55"/>
    </row>
    <row r="113" spans="2:3" ht="11.25">
      <c r="B113" s="55"/>
      <c r="C113" s="55"/>
    </row>
    <row r="114" spans="2:3" ht="11.25">
      <c r="B114" s="55"/>
      <c r="C114" s="55"/>
    </row>
    <row r="115" spans="2:3" ht="11.25">
      <c r="B115" s="55"/>
      <c r="C115" s="55"/>
    </row>
    <row r="116" spans="2:3" ht="11.25">
      <c r="B116" s="55"/>
      <c r="C116" s="55"/>
    </row>
    <row r="117" spans="2:3" ht="11.25">
      <c r="B117" s="55"/>
      <c r="C117" s="55"/>
    </row>
    <row r="118" spans="2:3" ht="11.25">
      <c r="B118" s="55"/>
      <c r="C118" s="55"/>
    </row>
    <row r="119" spans="2:3" ht="11.25">
      <c r="B119" s="55"/>
      <c r="C119" s="55"/>
    </row>
    <row r="120" spans="2:3" ht="11.25">
      <c r="B120" s="55"/>
      <c r="C120" s="55"/>
    </row>
    <row r="121" spans="2:3" ht="11.25">
      <c r="B121" s="55"/>
      <c r="C121" s="55"/>
    </row>
    <row r="122" spans="2:3" ht="11.25">
      <c r="B122" s="55"/>
      <c r="C122" s="55"/>
    </row>
    <row r="123" spans="2:3" ht="11.25">
      <c r="B123" s="55"/>
      <c r="C123" s="55"/>
    </row>
    <row r="124" spans="2:3" ht="11.25">
      <c r="B124" s="55"/>
      <c r="C124" s="55"/>
    </row>
    <row r="125" spans="2:3" ht="11.25">
      <c r="B125" s="55"/>
      <c r="C125" s="55"/>
    </row>
    <row r="126" spans="2:3" ht="11.25">
      <c r="B126" s="55"/>
      <c r="C126" s="55"/>
    </row>
    <row r="127" spans="2:3" ht="11.25">
      <c r="B127" s="55"/>
      <c r="C127" s="55"/>
    </row>
    <row r="128" spans="2:3" ht="11.25">
      <c r="B128" s="55"/>
      <c r="C128" s="55"/>
    </row>
    <row r="129" spans="2:3" ht="11.25">
      <c r="B129" s="55"/>
      <c r="C129" s="55"/>
    </row>
    <row r="130" spans="2:3" ht="11.25">
      <c r="B130" s="55"/>
      <c r="C130" s="55"/>
    </row>
    <row r="131" spans="2:3" ht="11.25">
      <c r="B131" s="55"/>
      <c r="C131" s="55"/>
    </row>
    <row r="132" spans="2:3" ht="11.25">
      <c r="B132" s="55"/>
      <c r="C132" s="55"/>
    </row>
    <row r="133" spans="2:3" ht="11.25">
      <c r="B133" s="55"/>
      <c r="C133" s="55"/>
    </row>
    <row r="134" spans="2:3" ht="11.25">
      <c r="B134" s="55"/>
      <c r="C134" s="55"/>
    </row>
    <row r="135" spans="2:3" ht="11.25">
      <c r="B135" s="55"/>
      <c r="C135" s="55"/>
    </row>
    <row r="136" spans="2:3" ht="11.25">
      <c r="B136" s="55"/>
      <c r="C136" s="55"/>
    </row>
    <row r="137" spans="2:3" ht="11.25">
      <c r="B137" s="55"/>
      <c r="C137" s="55"/>
    </row>
    <row r="138" spans="2:3" ht="11.25">
      <c r="B138" s="55"/>
      <c r="C138" s="55"/>
    </row>
    <row r="139" spans="2:3" ht="11.25">
      <c r="B139" s="55"/>
      <c r="C139" s="55"/>
    </row>
    <row r="140" spans="2:3" ht="11.25">
      <c r="B140" s="55"/>
      <c r="C140" s="55"/>
    </row>
    <row r="141" spans="2:3" ht="11.25">
      <c r="B141" s="55"/>
      <c r="C141" s="55"/>
    </row>
    <row r="142" spans="2:3" ht="11.25">
      <c r="B142" s="55"/>
      <c r="C142" s="55"/>
    </row>
    <row r="143" spans="2:3" ht="11.25">
      <c r="B143" s="55"/>
      <c r="C143" s="55"/>
    </row>
    <row r="144" spans="2:3" ht="11.25">
      <c r="B144" s="55"/>
      <c r="C144" s="55"/>
    </row>
    <row r="145" spans="2:3" ht="11.25">
      <c r="B145" s="55"/>
      <c r="C145" s="55"/>
    </row>
    <row r="146" spans="2:3" ht="11.25">
      <c r="B146" s="55"/>
      <c r="C146" s="55"/>
    </row>
    <row r="147" spans="2:3" ht="11.25">
      <c r="B147" s="55"/>
      <c r="C147" s="55"/>
    </row>
    <row r="148" spans="2:3" ht="11.25">
      <c r="B148" s="55"/>
      <c r="C148" s="55"/>
    </row>
    <row r="149" spans="2:3" ht="11.25">
      <c r="B149" s="55"/>
      <c r="C149" s="55"/>
    </row>
    <row r="150" spans="2:3" ht="11.25">
      <c r="B150" s="55"/>
      <c r="C150" s="55"/>
    </row>
    <row r="151" spans="2:3" ht="11.25">
      <c r="B151" s="55"/>
      <c r="C151" s="55"/>
    </row>
    <row r="152" spans="2:3" ht="11.25">
      <c r="B152" s="55"/>
      <c r="C152" s="55"/>
    </row>
    <row r="153" spans="2:3" ht="11.25">
      <c r="B153" s="55"/>
      <c r="C153" s="55"/>
    </row>
    <row r="154" spans="2:3" ht="11.25">
      <c r="B154" s="55"/>
      <c r="C154" s="55"/>
    </row>
    <row r="155" spans="2:3" ht="11.25">
      <c r="B155" s="55"/>
      <c r="C155" s="55"/>
    </row>
    <row r="156" spans="2:3" ht="11.25">
      <c r="B156" s="55"/>
      <c r="C156" s="55"/>
    </row>
    <row r="157" spans="2:3" ht="11.25">
      <c r="B157" s="55"/>
      <c r="C157" s="55"/>
    </row>
    <row r="158" spans="2:3" ht="11.25">
      <c r="B158" s="55"/>
      <c r="C158" s="55"/>
    </row>
    <row r="159" spans="2:3" ht="11.25">
      <c r="B159" s="55"/>
      <c r="C159" s="55"/>
    </row>
    <row r="160" spans="2:3" ht="11.25">
      <c r="B160" s="55"/>
      <c r="C160" s="55"/>
    </row>
    <row r="161" spans="2:3" ht="11.25">
      <c r="B161" s="55"/>
      <c r="C161" s="55"/>
    </row>
    <row r="162" spans="2:3" ht="11.25">
      <c r="B162" s="55"/>
      <c r="C162" s="55"/>
    </row>
    <row r="163" spans="2:3" ht="11.25">
      <c r="B163" s="55"/>
      <c r="C163" s="55"/>
    </row>
    <row r="164" spans="2:3" ht="11.25">
      <c r="B164" s="55"/>
      <c r="C164" s="55"/>
    </row>
    <row r="165" spans="2:3" ht="11.25">
      <c r="B165" s="55"/>
      <c r="C165" s="55"/>
    </row>
    <row r="166" spans="2:3" ht="11.25">
      <c r="B166" s="55"/>
      <c r="C166" s="55"/>
    </row>
    <row r="167" spans="2:3" ht="11.25">
      <c r="B167" s="55"/>
      <c r="C167" s="55"/>
    </row>
    <row r="168" spans="2:3" ht="11.25">
      <c r="B168" s="55"/>
      <c r="C168" s="55"/>
    </row>
    <row r="169" spans="2:3" ht="11.25">
      <c r="B169" s="55"/>
      <c r="C169" s="55"/>
    </row>
    <row r="170" spans="2:3" ht="11.25">
      <c r="B170" s="55"/>
      <c r="C170" s="55"/>
    </row>
    <row r="171" spans="2:3" ht="11.25">
      <c r="B171" s="55"/>
      <c r="C171" s="55"/>
    </row>
    <row r="172" spans="2:3" ht="11.25">
      <c r="B172" s="55"/>
      <c r="C172" s="55"/>
    </row>
    <row r="173" spans="2:3" ht="11.25">
      <c r="B173" s="55"/>
      <c r="C173" s="55"/>
    </row>
    <row r="174" spans="2:3" ht="11.25">
      <c r="B174" s="55"/>
      <c r="C174" s="55"/>
    </row>
    <row r="175" spans="2:3" ht="11.25">
      <c r="B175" s="55"/>
      <c r="C175" s="55"/>
    </row>
    <row r="176" spans="2:3" ht="11.25">
      <c r="B176" s="55"/>
      <c r="C176" s="55"/>
    </row>
    <row r="177" spans="2:3" ht="11.25">
      <c r="B177" s="55"/>
      <c r="C177" s="55"/>
    </row>
    <row r="178" spans="2:3" ht="11.25">
      <c r="B178" s="55"/>
      <c r="C178" s="55"/>
    </row>
    <row r="179" spans="2:3" ht="11.25">
      <c r="B179" s="55"/>
      <c r="C179" s="55"/>
    </row>
    <row r="180" spans="2:3" ht="11.25">
      <c r="B180" s="55"/>
      <c r="C180" s="55"/>
    </row>
    <row r="181" spans="2:3" ht="11.25">
      <c r="B181" s="55"/>
      <c r="C181" s="55"/>
    </row>
    <row r="182" spans="2:3" ht="11.25">
      <c r="B182" s="55"/>
      <c r="C182" s="55"/>
    </row>
    <row r="183" spans="2:3" ht="11.25">
      <c r="B183" s="55"/>
      <c r="C183" s="55"/>
    </row>
    <row r="184" spans="2:3" ht="11.25">
      <c r="B184" s="55"/>
      <c r="C184" s="55"/>
    </row>
    <row r="185" spans="2:3" ht="11.25">
      <c r="B185" s="55"/>
      <c r="C185" s="55"/>
    </row>
    <row r="186" spans="2:3" ht="11.25">
      <c r="B186" s="55"/>
      <c r="C186" s="55"/>
    </row>
    <row r="187" spans="2:3" ht="11.25">
      <c r="B187" s="55"/>
      <c r="C187" s="55"/>
    </row>
    <row r="188" spans="2:3" ht="11.25">
      <c r="B188" s="55"/>
      <c r="C188" s="55"/>
    </row>
    <row r="189" spans="2:3" ht="11.25">
      <c r="B189" s="55"/>
      <c r="C189" s="55"/>
    </row>
    <row r="190" spans="2:3" ht="11.25">
      <c r="B190" s="55"/>
      <c r="C190" s="55"/>
    </row>
    <row r="191" spans="2:3" ht="11.25">
      <c r="B191" s="55"/>
      <c r="C191" s="55"/>
    </row>
    <row r="192" spans="2:3" ht="11.25">
      <c r="B192" s="55"/>
      <c r="C192" s="55"/>
    </row>
    <row r="193" spans="2:3" ht="11.25">
      <c r="B193" s="55"/>
      <c r="C193" s="55"/>
    </row>
    <row r="194" spans="2:3" ht="11.25">
      <c r="B194" s="55"/>
      <c r="C194" s="55"/>
    </row>
    <row r="195" spans="2:3" ht="11.25">
      <c r="B195" s="55"/>
      <c r="C195" s="55"/>
    </row>
    <row r="196" spans="2:3" ht="11.25">
      <c r="B196" s="55"/>
      <c r="C196" s="55"/>
    </row>
    <row r="197" spans="2:3" ht="11.25">
      <c r="B197" s="55"/>
      <c r="C197" s="55"/>
    </row>
    <row r="198" spans="2:3" ht="11.25">
      <c r="B198" s="55"/>
      <c r="C198" s="55"/>
    </row>
    <row r="199" spans="2:3" ht="11.25">
      <c r="B199" s="55"/>
      <c r="C199" s="55"/>
    </row>
    <row r="200" spans="2:3" ht="11.25">
      <c r="B200" s="55"/>
      <c r="C200" s="55"/>
    </row>
    <row r="201" spans="2:3" ht="11.25">
      <c r="B201" s="55"/>
      <c r="C201" s="55"/>
    </row>
    <row r="202" spans="2:3" ht="11.25">
      <c r="B202" s="55"/>
      <c r="C202" s="55"/>
    </row>
    <row r="203" spans="2:3" ht="11.25">
      <c r="B203" s="55"/>
      <c r="C203" s="55"/>
    </row>
    <row r="204" spans="2:3" ht="11.25">
      <c r="B204" s="55"/>
      <c r="C204" s="55"/>
    </row>
    <row r="205" spans="2:3" ht="11.25">
      <c r="B205" s="55"/>
      <c r="C205" s="55"/>
    </row>
    <row r="206" spans="2:3" ht="11.25">
      <c r="B206" s="55"/>
      <c r="C206" s="55"/>
    </row>
    <row r="207" spans="2:3" ht="11.25">
      <c r="B207" s="55"/>
      <c r="C207" s="55"/>
    </row>
    <row r="208" spans="2:3" ht="11.25">
      <c r="B208" s="55"/>
      <c r="C208" s="55"/>
    </row>
    <row r="209" spans="2:3" ht="11.25">
      <c r="B209" s="55"/>
      <c r="C209" s="55"/>
    </row>
    <row r="210" spans="2:3" ht="11.25">
      <c r="B210" s="55"/>
      <c r="C210" s="55"/>
    </row>
    <row r="211" spans="2:3" ht="11.25">
      <c r="B211" s="55"/>
      <c r="C211" s="55"/>
    </row>
    <row r="212" spans="2:3" ht="11.25">
      <c r="B212" s="55"/>
      <c r="C212" s="55"/>
    </row>
    <row r="213" spans="2:3" ht="11.25">
      <c r="B213" s="55"/>
      <c r="C213" s="55"/>
    </row>
    <row r="214" spans="2:3" ht="11.25">
      <c r="B214" s="55"/>
      <c r="C214" s="55"/>
    </row>
    <row r="215" spans="2:3" ht="11.25">
      <c r="B215" s="55"/>
      <c r="C215" s="55"/>
    </row>
    <row r="216" spans="2:3" ht="11.25">
      <c r="B216" s="55"/>
      <c r="C216" s="55"/>
    </row>
    <row r="217" spans="2:3" ht="11.25">
      <c r="B217" s="55"/>
      <c r="C217" s="55"/>
    </row>
    <row r="218" spans="2:3" ht="11.25">
      <c r="B218" s="55"/>
      <c r="C218" s="55"/>
    </row>
    <row r="219" spans="2:3" ht="11.25">
      <c r="B219" s="55"/>
      <c r="C219" s="55"/>
    </row>
    <row r="220" spans="2:3" ht="11.25">
      <c r="B220" s="55"/>
      <c r="C220" s="55"/>
    </row>
    <row r="221" spans="2:3" ht="11.25">
      <c r="B221" s="55"/>
      <c r="C221" s="55"/>
    </row>
    <row r="222" spans="2:3" ht="11.25">
      <c r="B222" s="55"/>
      <c r="C222" s="55"/>
    </row>
    <row r="223" spans="2:3" ht="11.25">
      <c r="B223" s="55"/>
      <c r="C223" s="55"/>
    </row>
    <row r="224" spans="2:3" ht="11.25">
      <c r="B224" s="55"/>
      <c r="C224" s="55"/>
    </row>
    <row r="225" spans="2:3" ht="11.25">
      <c r="B225" s="55"/>
      <c r="C225" s="55"/>
    </row>
    <row r="226" spans="2:3" ht="11.25">
      <c r="B226" s="55"/>
      <c r="C226" s="55"/>
    </row>
    <row r="227" spans="2:3" ht="11.25">
      <c r="B227" s="55"/>
      <c r="C227" s="55"/>
    </row>
    <row r="228" spans="2:3" ht="11.25">
      <c r="B228" s="55"/>
      <c r="C228" s="55"/>
    </row>
    <row r="229" spans="2:3" ht="11.25">
      <c r="B229" s="55"/>
      <c r="C229" s="55"/>
    </row>
    <row r="230" spans="2:3" ht="11.25">
      <c r="B230" s="55"/>
      <c r="C230" s="55"/>
    </row>
    <row r="231" spans="2:3" ht="11.25">
      <c r="B231" s="55"/>
      <c r="C231" s="55"/>
    </row>
    <row r="232" spans="2:3" ht="11.25">
      <c r="B232" s="55"/>
      <c r="C232" s="55"/>
    </row>
    <row r="233" spans="2:3" ht="11.25">
      <c r="B233" s="55"/>
      <c r="C233" s="55"/>
    </row>
    <row r="234" spans="2:3" ht="11.25">
      <c r="B234" s="55"/>
      <c r="C234" s="55"/>
    </row>
    <row r="235" spans="2:3" ht="11.25">
      <c r="B235" s="55"/>
      <c r="C235" s="55"/>
    </row>
    <row r="236" spans="2:3" ht="11.25">
      <c r="B236" s="55"/>
      <c r="C236" s="55"/>
    </row>
    <row r="237" spans="2:3" ht="11.25">
      <c r="B237" s="55"/>
      <c r="C237" s="55"/>
    </row>
    <row r="238" spans="2:3" ht="11.25">
      <c r="B238" s="55"/>
      <c r="C238" s="55"/>
    </row>
    <row r="239" spans="2:3" ht="11.25">
      <c r="B239" s="55"/>
      <c r="C239" s="55"/>
    </row>
    <row r="240" spans="2:3" ht="11.25">
      <c r="B240" s="55"/>
      <c r="C240" s="55"/>
    </row>
    <row r="241" spans="2:3" ht="11.25">
      <c r="B241" s="55"/>
      <c r="C241" s="55"/>
    </row>
    <row r="242" spans="2:3" ht="11.25">
      <c r="B242" s="55"/>
      <c r="C242" s="55"/>
    </row>
    <row r="243" spans="2:3" ht="11.25">
      <c r="B243" s="55"/>
      <c r="C243" s="55"/>
    </row>
    <row r="244" spans="2:3" ht="11.25">
      <c r="B244" s="55"/>
      <c r="C244" s="55"/>
    </row>
    <row r="245" spans="2:3" ht="11.25">
      <c r="B245" s="55"/>
      <c r="C245" s="55"/>
    </row>
    <row r="246" spans="2:3" ht="11.25">
      <c r="B246" s="55"/>
      <c r="C246" s="55"/>
    </row>
    <row r="247" spans="2:3" ht="11.25">
      <c r="B247" s="55"/>
      <c r="C247" s="55"/>
    </row>
    <row r="248" spans="2:3" ht="11.25">
      <c r="B248" s="55"/>
      <c r="C248" s="55"/>
    </row>
    <row r="249" spans="2:3" ht="11.25">
      <c r="B249" s="55"/>
      <c r="C249" s="55"/>
    </row>
    <row r="250" spans="2:3" ht="11.25">
      <c r="B250" s="55"/>
      <c r="C250" s="55"/>
    </row>
    <row r="251" spans="2:3" ht="11.25">
      <c r="B251" s="55"/>
      <c r="C251" s="55"/>
    </row>
    <row r="252" spans="2:3" ht="11.25">
      <c r="B252" s="55"/>
      <c r="C252" s="55"/>
    </row>
    <row r="253" spans="2:3" ht="11.25">
      <c r="B253" s="55"/>
      <c r="C253" s="55"/>
    </row>
    <row r="254" spans="2:3" ht="11.25">
      <c r="B254" s="55"/>
      <c r="C254" s="55"/>
    </row>
    <row r="255" spans="2:3" ht="11.25">
      <c r="B255" s="55"/>
      <c r="C255" s="55"/>
    </row>
    <row r="256" spans="2:3" ht="11.25">
      <c r="B256" s="55"/>
      <c r="C256" s="55"/>
    </row>
    <row r="257" spans="2:3" ht="11.25">
      <c r="B257" s="55"/>
      <c r="C257" s="55"/>
    </row>
    <row r="258" spans="2:3" ht="11.25">
      <c r="B258" s="55"/>
      <c r="C258" s="55"/>
    </row>
    <row r="259" spans="2:3" ht="11.25">
      <c r="B259" s="55"/>
      <c r="C259" s="55"/>
    </row>
    <row r="260" spans="2:3" ht="11.25">
      <c r="B260" s="55"/>
      <c r="C260" s="55"/>
    </row>
    <row r="261" spans="2:3" ht="11.25">
      <c r="B261" s="55"/>
      <c r="C261" s="55"/>
    </row>
    <row r="262" spans="2:3" ht="11.25">
      <c r="B262" s="55"/>
      <c r="C262" s="55"/>
    </row>
    <row r="263" spans="2:3" ht="11.25">
      <c r="B263" s="55"/>
      <c r="C263" s="55"/>
    </row>
    <row r="264" spans="2:3" ht="11.25">
      <c r="B264" s="55"/>
      <c r="C264" s="55"/>
    </row>
    <row r="265" spans="2:3" ht="11.25">
      <c r="B265" s="55"/>
      <c r="C265" s="55"/>
    </row>
    <row r="266" spans="2:3" ht="11.25">
      <c r="B266" s="55"/>
      <c r="C266" s="55"/>
    </row>
    <row r="267" spans="2:3" ht="11.25">
      <c r="B267" s="55"/>
      <c r="C267" s="55"/>
    </row>
    <row r="268" spans="2:3" ht="11.25">
      <c r="B268" s="55"/>
      <c r="C268" s="55"/>
    </row>
    <row r="269" spans="2:3" ht="11.25">
      <c r="B269" s="55"/>
      <c r="C269" s="55"/>
    </row>
    <row r="270" spans="2:3" ht="11.25">
      <c r="B270" s="55"/>
      <c r="C270" s="55"/>
    </row>
    <row r="271" spans="2:3" ht="11.25">
      <c r="B271" s="55"/>
      <c r="C271" s="55"/>
    </row>
    <row r="272" spans="2:3" ht="11.25">
      <c r="B272" s="55"/>
      <c r="C272" s="55"/>
    </row>
    <row r="273" spans="2:3" ht="11.25">
      <c r="B273" s="55"/>
      <c r="C273" s="55"/>
    </row>
    <row r="274" spans="2:3" ht="11.25">
      <c r="B274" s="55"/>
      <c r="C274" s="55"/>
    </row>
    <row r="275" spans="2:3" ht="11.25">
      <c r="B275" s="55"/>
      <c r="C275" s="55"/>
    </row>
    <row r="276" spans="2:3" ht="11.25">
      <c r="B276" s="55"/>
      <c r="C276" s="55"/>
    </row>
    <row r="277" spans="2:3" ht="11.25">
      <c r="B277" s="55"/>
      <c r="C277" s="55"/>
    </row>
    <row r="278" spans="2:3" ht="11.25">
      <c r="B278" s="55"/>
      <c r="C278" s="55"/>
    </row>
    <row r="279" spans="2:3" ht="11.25">
      <c r="B279" s="55"/>
      <c r="C279" s="55"/>
    </row>
    <row r="280" spans="2:3" ht="11.25">
      <c r="B280" s="55"/>
      <c r="C280" s="55"/>
    </row>
    <row r="281" spans="2:3" ht="11.25">
      <c r="B281" s="55"/>
      <c r="C281" s="55"/>
    </row>
    <row r="282" spans="2:3" ht="11.25">
      <c r="B282" s="55"/>
      <c r="C282" s="55"/>
    </row>
    <row r="283" spans="2:3" ht="11.25">
      <c r="B283" s="55"/>
      <c r="C283" s="55"/>
    </row>
    <row r="284" spans="2:3" ht="11.25">
      <c r="B284" s="55"/>
      <c r="C284" s="55"/>
    </row>
    <row r="285" spans="2:3" ht="11.25">
      <c r="B285" s="55"/>
      <c r="C285" s="55"/>
    </row>
    <row r="286" spans="2:3" ht="11.25">
      <c r="B286" s="55"/>
      <c r="C286" s="55"/>
    </row>
    <row r="287" spans="2:3" ht="11.25">
      <c r="B287" s="55"/>
      <c r="C287" s="55"/>
    </row>
    <row r="288" spans="2:3" ht="11.25">
      <c r="B288" s="55"/>
      <c r="C288" s="55"/>
    </row>
    <row r="289" spans="2:3" ht="11.25">
      <c r="B289" s="55"/>
      <c r="C289" s="55"/>
    </row>
    <row r="290" spans="2:3" ht="11.25">
      <c r="B290" s="55"/>
      <c r="C290" s="55"/>
    </row>
    <row r="291" spans="2:3" ht="11.25">
      <c r="B291" s="55"/>
      <c r="C291" s="55"/>
    </row>
    <row r="292" spans="2:3" ht="11.25">
      <c r="B292" s="55"/>
      <c r="C292" s="55"/>
    </row>
    <row r="293" spans="2:3" ht="11.25">
      <c r="B293" s="55"/>
      <c r="C293" s="55"/>
    </row>
    <row r="294" spans="2:3" ht="11.25">
      <c r="B294" s="55"/>
      <c r="C294" s="55"/>
    </row>
    <row r="295" spans="2:3" ht="11.25">
      <c r="B295" s="55"/>
      <c r="C295" s="55"/>
    </row>
    <row r="296" spans="2:3" ht="11.25">
      <c r="B296" s="55"/>
      <c r="C296" s="55"/>
    </row>
    <row r="297" spans="2:3" ht="11.25">
      <c r="B297" s="55"/>
      <c r="C297" s="55"/>
    </row>
    <row r="298" spans="2:3" ht="11.25">
      <c r="B298" s="55"/>
      <c r="C298" s="55"/>
    </row>
    <row r="299" spans="2:3" ht="11.25">
      <c r="B299" s="55"/>
      <c r="C299" s="55"/>
    </row>
    <row r="300" spans="2:3" ht="11.25">
      <c r="B300" s="55"/>
      <c r="C300" s="55"/>
    </row>
    <row r="301" spans="2:3" ht="11.25">
      <c r="B301" s="55"/>
      <c r="C301" s="55"/>
    </row>
    <row r="302" spans="2:3" ht="11.25">
      <c r="B302" s="55"/>
      <c r="C302" s="55"/>
    </row>
    <row r="303" spans="2:3" ht="11.25">
      <c r="B303" s="55"/>
      <c r="C303" s="55"/>
    </row>
    <row r="304" spans="2:3" ht="11.25">
      <c r="B304" s="55"/>
      <c r="C304" s="55"/>
    </row>
    <row r="305" spans="2:3" ht="11.25">
      <c r="B305" s="55"/>
      <c r="C305" s="55"/>
    </row>
    <row r="306" spans="2:3" ht="11.25">
      <c r="B306" s="55"/>
      <c r="C306" s="55"/>
    </row>
    <row r="307" spans="2:3" ht="11.25">
      <c r="B307" s="55"/>
      <c r="C307" s="55"/>
    </row>
    <row r="308" spans="2:3" ht="11.25">
      <c r="B308" s="55"/>
      <c r="C308" s="55"/>
    </row>
    <row r="309" spans="2:3" ht="11.25">
      <c r="B309" s="55"/>
      <c r="C309" s="55"/>
    </row>
    <row r="310" spans="2:3" ht="11.25">
      <c r="B310" s="55"/>
      <c r="C310" s="55"/>
    </row>
    <row r="311" spans="2:3" ht="11.25">
      <c r="B311" s="55"/>
      <c r="C311" s="55"/>
    </row>
    <row r="312" spans="2:3" ht="11.25">
      <c r="B312" s="55"/>
      <c r="C312" s="55"/>
    </row>
    <row r="313" spans="2:3" ht="11.25">
      <c r="B313" s="55"/>
      <c r="C313" s="55"/>
    </row>
    <row r="314" spans="2:3" ht="11.25">
      <c r="B314" s="55"/>
      <c r="C314" s="55"/>
    </row>
    <row r="315" spans="2:3" ht="11.25">
      <c r="B315" s="55"/>
      <c r="C315" s="55"/>
    </row>
    <row r="316" spans="2:3" ht="11.25">
      <c r="B316" s="55"/>
      <c r="C316" s="55"/>
    </row>
    <row r="317" spans="2:3" ht="11.25">
      <c r="B317" s="55"/>
      <c r="C317" s="55"/>
    </row>
    <row r="318" spans="2:3" ht="11.25">
      <c r="B318" s="55"/>
      <c r="C318" s="55"/>
    </row>
    <row r="319" spans="2:3" ht="11.25">
      <c r="B319" s="55"/>
      <c r="C319" s="55"/>
    </row>
    <row r="320" spans="2:3" ht="11.25">
      <c r="B320" s="55"/>
      <c r="C320" s="55"/>
    </row>
    <row r="321" spans="2:3" ht="11.25">
      <c r="B321" s="55"/>
      <c r="C321" s="55"/>
    </row>
    <row r="322" spans="2:3" ht="11.25">
      <c r="B322" s="55"/>
      <c r="C322" s="55"/>
    </row>
    <row r="323" spans="2:3" ht="11.25">
      <c r="B323" s="55"/>
      <c r="C323" s="55"/>
    </row>
    <row r="324" spans="2:3" ht="11.25">
      <c r="B324" s="55"/>
      <c r="C324" s="55"/>
    </row>
    <row r="325" spans="2:3" ht="11.25">
      <c r="B325" s="55"/>
      <c r="C325" s="55"/>
    </row>
    <row r="326" spans="2:3" ht="11.25">
      <c r="B326" s="55"/>
      <c r="C326" s="55"/>
    </row>
    <row r="327" spans="2:3" ht="11.25">
      <c r="B327" s="55"/>
      <c r="C327" s="55"/>
    </row>
    <row r="328" spans="2:3" ht="11.25">
      <c r="B328" s="55"/>
      <c r="C328" s="55"/>
    </row>
    <row r="329" spans="2:3" ht="11.25">
      <c r="B329" s="55"/>
      <c r="C329" s="55"/>
    </row>
    <row r="330" spans="2:3" ht="11.25">
      <c r="B330" s="55"/>
      <c r="C330" s="55"/>
    </row>
    <row r="331" spans="2:3" ht="11.25">
      <c r="B331" s="55"/>
      <c r="C331" s="55"/>
    </row>
    <row r="332" spans="2:3" ht="11.25">
      <c r="B332" s="55"/>
      <c r="C332" s="55"/>
    </row>
    <row r="333" spans="2:3" ht="11.25">
      <c r="B333" s="55"/>
      <c r="C333" s="55"/>
    </row>
    <row r="334" spans="2:3" ht="11.25">
      <c r="B334" s="55"/>
      <c r="C334" s="55"/>
    </row>
    <row r="335" spans="2:3" ht="11.25">
      <c r="B335" s="55"/>
      <c r="C335" s="55"/>
    </row>
    <row r="336" spans="2:3" ht="11.25">
      <c r="B336" s="55"/>
      <c r="C336" s="55"/>
    </row>
    <row r="337" spans="2:3" ht="11.25">
      <c r="B337" s="55"/>
      <c r="C337" s="55"/>
    </row>
    <row r="338" spans="2:3" ht="11.25">
      <c r="B338" s="55"/>
      <c r="C338" s="55"/>
    </row>
    <row r="339" spans="2:3" ht="11.25">
      <c r="B339" s="55"/>
      <c r="C339" s="55"/>
    </row>
    <row r="340" spans="2:3" ht="11.25">
      <c r="B340" s="55"/>
      <c r="C340" s="55"/>
    </row>
    <row r="341" spans="2:3" ht="11.25">
      <c r="B341" s="55"/>
      <c r="C341" s="55"/>
    </row>
    <row r="342" spans="2:3" ht="11.25">
      <c r="B342" s="55"/>
      <c r="C342" s="55"/>
    </row>
    <row r="343" spans="2:3" ht="11.25">
      <c r="B343" s="55"/>
      <c r="C343" s="55"/>
    </row>
    <row r="344" spans="2:3" ht="11.25">
      <c r="B344" s="55"/>
      <c r="C344" s="55"/>
    </row>
    <row r="345" spans="2:3" ht="11.25">
      <c r="B345" s="55"/>
      <c r="C345" s="55"/>
    </row>
    <row r="346" spans="2:3" ht="11.25">
      <c r="B346" s="55"/>
      <c r="C346" s="55"/>
    </row>
    <row r="347" spans="2:3" ht="11.25">
      <c r="B347" s="55"/>
      <c r="C347" s="55"/>
    </row>
    <row r="348" spans="2:3" ht="11.25">
      <c r="B348" s="55"/>
      <c r="C348" s="55"/>
    </row>
    <row r="349" spans="2:3" ht="11.25">
      <c r="B349" s="55"/>
      <c r="C349" s="55"/>
    </row>
    <row r="350" spans="2:3" ht="11.25">
      <c r="B350" s="55"/>
      <c r="C350" s="55"/>
    </row>
    <row r="351" spans="2:3" ht="11.25">
      <c r="B351" s="55"/>
      <c r="C351" s="55"/>
    </row>
    <row r="352" spans="2:3" ht="11.25">
      <c r="B352" s="55"/>
      <c r="C352" s="55"/>
    </row>
    <row r="353" spans="2:3" ht="11.25">
      <c r="B353" s="55"/>
      <c r="C353" s="55"/>
    </row>
    <row r="354" spans="2:3" ht="11.25">
      <c r="B354" s="55"/>
      <c r="C354" s="55"/>
    </row>
    <row r="355" spans="2:3" ht="11.25">
      <c r="B355" s="55"/>
      <c r="C355" s="55"/>
    </row>
    <row r="356" spans="2:3" ht="11.25">
      <c r="B356" s="55"/>
      <c r="C356" s="55"/>
    </row>
    <row r="357" spans="2:3" ht="11.25">
      <c r="B357" s="55"/>
      <c r="C357" s="55"/>
    </row>
    <row r="358" spans="2:3" ht="11.25">
      <c r="B358" s="55"/>
      <c r="C358" s="55"/>
    </row>
    <row r="359" spans="2:3" ht="11.25">
      <c r="B359" s="55"/>
      <c r="C359" s="55"/>
    </row>
    <row r="360" spans="2:3" ht="11.25">
      <c r="B360" s="55"/>
      <c r="C360" s="55"/>
    </row>
    <row r="361" spans="2:3" ht="11.25">
      <c r="B361" s="55"/>
      <c r="C361" s="55"/>
    </row>
    <row r="362" spans="2:3" ht="11.25">
      <c r="B362" s="55"/>
      <c r="C362" s="55"/>
    </row>
    <row r="363" spans="2:3" ht="11.25">
      <c r="B363" s="55"/>
      <c r="C363" s="55"/>
    </row>
    <row r="364" spans="2:3" ht="11.25">
      <c r="B364" s="55"/>
      <c r="C364" s="55"/>
    </row>
    <row r="365" spans="2:3" ht="11.25">
      <c r="B365" s="55"/>
      <c r="C365" s="55"/>
    </row>
    <row r="366" spans="2:3" ht="11.25">
      <c r="B366" s="55"/>
      <c r="C366" s="55"/>
    </row>
    <row r="367" spans="2:3" ht="11.25">
      <c r="B367" s="55"/>
      <c r="C367" s="55"/>
    </row>
    <row r="368" spans="2:3" ht="11.25">
      <c r="B368" s="55"/>
      <c r="C368" s="55"/>
    </row>
    <row r="369" spans="2:3" ht="11.25">
      <c r="B369" s="55"/>
      <c r="C369" s="55"/>
    </row>
    <row r="370" spans="2:3" ht="11.25">
      <c r="B370" s="55"/>
      <c r="C370" s="55"/>
    </row>
    <row r="371" spans="2:3" ht="11.25">
      <c r="B371" s="55"/>
      <c r="C371" s="55"/>
    </row>
    <row r="372" spans="2:3" ht="11.25">
      <c r="B372" s="55"/>
      <c r="C372" s="55"/>
    </row>
    <row r="373" spans="2:3" ht="11.25">
      <c r="B373" s="55"/>
      <c r="C373" s="55"/>
    </row>
    <row r="374" spans="2:3" ht="11.25">
      <c r="B374" s="55"/>
      <c r="C374" s="55"/>
    </row>
    <row r="375" spans="2:3" ht="11.25">
      <c r="B375" s="55"/>
      <c r="C375" s="55"/>
    </row>
    <row r="376" spans="2:3" ht="11.25">
      <c r="B376" s="55"/>
      <c r="C376" s="55"/>
    </row>
    <row r="377" spans="2:3" ht="11.25">
      <c r="B377" s="55"/>
      <c r="C377" s="55"/>
    </row>
    <row r="378" spans="2:3" ht="11.25">
      <c r="B378" s="55"/>
      <c r="C378" s="55"/>
    </row>
    <row r="379" spans="2:3" ht="11.25">
      <c r="B379" s="55"/>
      <c r="C379" s="55"/>
    </row>
    <row r="380" spans="2:3" ht="11.25">
      <c r="B380" s="55"/>
      <c r="C380" s="55"/>
    </row>
    <row r="381" spans="2:3" ht="11.25">
      <c r="B381" s="55"/>
      <c r="C381" s="55"/>
    </row>
    <row r="382" spans="2:3" ht="11.25">
      <c r="B382" s="55"/>
      <c r="C382" s="55"/>
    </row>
    <row r="383" spans="2:3" ht="11.25">
      <c r="B383" s="55"/>
      <c r="C383" s="55"/>
    </row>
    <row r="384" spans="2:3" ht="11.25">
      <c r="B384" s="55"/>
      <c r="C384" s="55"/>
    </row>
    <row r="385" spans="2:3" ht="11.25">
      <c r="B385" s="55"/>
      <c r="C385" s="55"/>
    </row>
    <row r="386" spans="2:3" ht="11.25">
      <c r="B386" s="55"/>
      <c r="C386" s="55"/>
    </row>
    <row r="387" spans="2:3" ht="11.25">
      <c r="B387" s="55"/>
      <c r="C387" s="55"/>
    </row>
    <row r="388" spans="2:3" ht="11.25">
      <c r="B388" s="55"/>
      <c r="C388" s="55"/>
    </row>
    <row r="389" spans="2:3" ht="11.25">
      <c r="B389" s="55"/>
      <c r="C389" s="55"/>
    </row>
    <row r="390" spans="2:3" ht="11.25">
      <c r="B390" s="55"/>
      <c r="C390" s="55"/>
    </row>
    <row r="391" spans="2:3" ht="11.25">
      <c r="B391" s="55"/>
      <c r="C391" s="55"/>
    </row>
    <row r="392" spans="2:3" ht="11.25">
      <c r="B392" s="55"/>
      <c r="C392" s="55"/>
    </row>
    <row r="393" spans="2:3" ht="11.25">
      <c r="B393" s="55"/>
      <c r="C393" s="55"/>
    </row>
    <row r="394" spans="2:3" ht="11.25">
      <c r="B394" s="55"/>
      <c r="C394" s="55"/>
    </row>
    <row r="395" spans="2:3" ht="11.25">
      <c r="B395" s="55"/>
      <c r="C395" s="55"/>
    </row>
    <row r="396" spans="2:3" ht="11.25">
      <c r="B396" s="55"/>
      <c r="C396" s="55"/>
    </row>
    <row r="397" spans="2:3" ht="11.25">
      <c r="B397" s="55"/>
      <c r="C397" s="55"/>
    </row>
    <row r="398" spans="2:3" ht="11.25">
      <c r="B398" s="55"/>
      <c r="C398" s="55"/>
    </row>
    <row r="399" spans="2:3" ht="11.25">
      <c r="B399" s="55"/>
      <c r="C399" s="55"/>
    </row>
    <row r="400" spans="2:3" ht="11.25">
      <c r="B400" s="55"/>
      <c r="C400" s="55"/>
    </row>
    <row r="401" spans="2:3" ht="11.25">
      <c r="B401" s="55"/>
      <c r="C401" s="55"/>
    </row>
    <row r="402" spans="2:3" ht="11.25">
      <c r="B402" s="55"/>
      <c r="C402" s="55"/>
    </row>
    <row r="403" spans="2:3" ht="11.25">
      <c r="B403" s="55"/>
      <c r="C403" s="55"/>
    </row>
    <row r="404" spans="2:3" ht="11.25">
      <c r="B404" s="55"/>
      <c r="C404" s="55"/>
    </row>
    <row r="405" spans="2:3" ht="11.25">
      <c r="B405" s="55"/>
      <c r="C405" s="55"/>
    </row>
    <row r="406" spans="2:3" ht="11.25">
      <c r="B406" s="55"/>
      <c r="C406" s="55"/>
    </row>
    <row r="407" spans="2:3" ht="11.25">
      <c r="B407" s="55"/>
      <c r="C407" s="55"/>
    </row>
    <row r="408" spans="2:3" ht="11.25">
      <c r="B408" s="55"/>
      <c r="C408" s="55"/>
    </row>
    <row r="409" spans="2:3" ht="11.25">
      <c r="B409" s="55"/>
      <c r="C409" s="55"/>
    </row>
    <row r="410" spans="2:3" ht="11.25">
      <c r="B410" s="55"/>
      <c r="C410" s="55"/>
    </row>
    <row r="411" spans="2:3" ht="11.25">
      <c r="B411" s="55"/>
      <c r="C411" s="55"/>
    </row>
    <row r="412" spans="2:3" ht="11.25">
      <c r="B412" s="55"/>
      <c r="C412" s="55"/>
    </row>
    <row r="413" spans="2:3" ht="11.25">
      <c r="B413" s="55"/>
      <c r="C413" s="55"/>
    </row>
    <row r="414" spans="2:3" ht="11.25">
      <c r="B414" s="55"/>
      <c r="C414" s="55"/>
    </row>
    <row r="415" spans="2:3" ht="11.25">
      <c r="B415" s="55"/>
      <c r="C415" s="55"/>
    </row>
    <row r="416" spans="2:3" ht="11.25">
      <c r="B416" s="55"/>
      <c r="C416" s="55"/>
    </row>
    <row r="417" spans="2:3" ht="11.25">
      <c r="B417" s="55"/>
      <c r="C417" s="55"/>
    </row>
    <row r="418" spans="2:3" ht="11.25">
      <c r="B418" s="55"/>
      <c r="C418" s="55"/>
    </row>
    <row r="419" spans="2:3" ht="11.25">
      <c r="B419" s="55"/>
      <c r="C419" s="55"/>
    </row>
    <row r="420" spans="2:3" ht="11.25">
      <c r="B420" s="55"/>
      <c r="C420" s="55"/>
    </row>
    <row r="421" spans="2:3" ht="11.25">
      <c r="B421" s="55"/>
      <c r="C421" s="55"/>
    </row>
    <row r="422" spans="2:3" ht="11.25">
      <c r="B422" s="55"/>
      <c r="C422" s="55"/>
    </row>
    <row r="423" spans="2:3" ht="11.25">
      <c r="B423" s="55"/>
      <c r="C423" s="55"/>
    </row>
    <row r="424" spans="2:3" ht="11.25">
      <c r="B424" s="55"/>
      <c r="C424" s="55"/>
    </row>
    <row r="425" spans="2:3" ht="11.25">
      <c r="B425" s="55"/>
      <c r="C425" s="55"/>
    </row>
    <row r="426" spans="2:3" ht="11.25">
      <c r="B426" s="55"/>
      <c r="C426" s="55"/>
    </row>
    <row r="427" spans="2:3" ht="11.25">
      <c r="B427" s="55"/>
      <c r="C427" s="55"/>
    </row>
    <row r="428" spans="2:3" ht="11.25">
      <c r="B428" s="55"/>
      <c r="C428" s="55"/>
    </row>
    <row r="429" spans="2:3" ht="11.25">
      <c r="B429" s="55"/>
      <c r="C429" s="55"/>
    </row>
    <row r="430" spans="2:3" ht="11.25">
      <c r="B430" s="55"/>
      <c r="C430" s="55"/>
    </row>
    <row r="431" spans="2:3" ht="11.25">
      <c r="B431" s="55"/>
      <c r="C431" s="55"/>
    </row>
    <row r="432" spans="2:3" ht="11.25">
      <c r="B432" s="55"/>
      <c r="C432" s="55"/>
    </row>
    <row r="433" spans="2:3" ht="11.25">
      <c r="B433" s="55"/>
      <c r="C433" s="55"/>
    </row>
    <row r="434" spans="2:3" ht="11.25">
      <c r="B434" s="55"/>
      <c r="C434" s="55"/>
    </row>
    <row r="435" spans="2:3" ht="11.25">
      <c r="B435" s="55"/>
      <c r="C435" s="55"/>
    </row>
    <row r="436" spans="2:3" ht="11.25">
      <c r="B436" s="55"/>
      <c r="C436" s="55"/>
    </row>
    <row r="437" spans="2:3" ht="11.25">
      <c r="B437" s="55"/>
      <c r="C437" s="55"/>
    </row>
    <row r="438" spans="2:3" ht="11.25">
      <c r="B438" s="55"/>
      <c r="C438" s="55"/>
    </row>
    <row r="439" spans="2:3" ht="11.25">
      <c r="B439" s="55"/>
      <c r="C439" s="55"/>
    </row>
    <row r="440" spans="2:3" ht="11.25">
      <c r="B440" s="55"/>
      <c r="C440" s="55"/>
    </row>
    <row r="441" spans="2:3" ht="11.25">
      <c r="B441" s="55"/>
      <c r="C441" s="55"/>
    </row>
    <row r="442" spans="2:3" ht="11.25">
      <c r="B442" s="55"/>
      <c r="C442" s="55"/>
    </row>
    <row r="443" spans="2:3" ht="11.25">
      <c r="B443" s="55"/>
      <c r="C443" s="55"/>
    </row>
    <row r="444" spans="2:3" ht="11.25">
      <c r="B444" s="55"/>
      <c r="C444" s="55"/>
    </row>
    <row r="445" spans="2:3" ht="11.25">
      <c r="B445" s="55"/>
      <c r="C445" s="55"/>
    </row>
    <row r="446" spans="2:3" ht="11.25">
      <c r="B446" s="55"/>
      <c r="C446" s="55"/>
    </row>
    <row r="447" spans="2:3" ht="11.25">
      <c r="B447" s="55"/>
      <c r="C447" s="55"/>
    </row>
    <row r="448" spans="2:3" ht="11.25">
      <c r="B448" s="55"/>
      <c r="C448" s="55"/>
    </row>
    <row r="449" spans="2:3" ht="11.25">
      <c r="B449" s="55"/>
      <c r="C449" s="55"/>
    </row>
    <row r="450" spans="2:3" ht="11.25">
      <c r="B450" s="55"/>
      <c r="C450" s="55"/>
    </row>
    <row r="451" spans="2:3" ht="11.25">
      <c r="B451" s="55"/>
      <c r="C451" s="55"/>
    </row>
    <row r="452" spans="2:3" ht="11.25">
      <c r="B452" s="55"/>
      <c r="C452" s="55"/>
    </row>
    <row r="453" spans="2:3" ht="11.25">
      <c r="B453" s="55"/>
      <c r="C453" s="55"/>
    </row>
    <row r="454" spans="2:3" ht="11.25">
      <c r="B454" s="55"/>
      <c r="C454" s="55"/>
    </row>
    <row r="455" spans="2:3" ht="11.25">
      <c r="B455" s="55"/>
      <c r="C455" s="55"/>
    </row>
    <row r="456" spans="2:3" ht="11.25">
      <c r="B456" s="55"/>
      <c r="C456" s="55"/>
    </row>
    <row r="457" spans="2:3" ht="11.25">
      <c r="B457" s="55"/>
      <c r="C457" s="55"/>
    </row>
    <row r="458" spans="2:3" ht="11.25">
      <c r="B458" s="55"/>
      <c r="C458" s="55"/>
    </row>
    <row r="459" spans="2:3" ht="11.25">
      <c r="B459" s="55"/>
      <c r="C459" s="55"/>
    </row>
    <row r="460" spans="2:3" ht="11.25">
      <c r="B460" s="55"/>
      <c r="C460" s="55"/>
    </row>
    <row r="461" spans="2:3" ht="11.25">
      <c r="B461" s="55"/>
      <c r="C461" s="55"/>
    </row>
    <row r="462" spans="2:3" ht="11.25">
      <c r="B462" s="55"/>
      <c r="C462" s="55"/>
    </row>
    <row r="463" spans="2:3" ht="11.25">
      <c r="B463" s="55"/>
      <c r="C463" s="55"/>
    </row>
    <row r="464" spans="2:3" ht="11.25">
      <c r="B464" s="55"/>
      <c r="C464" s="55"/>
    </row>
    <row r="465" spans="2:3" ht="11.25">
      <c r="B465" s="55"/>
      <c r="C465" s="55"/>
    </row>
    <row r="466" spans="2:3" ht="11.25">
      <c r="B466" s="55"/>
      <c r="C466" s="55"/>
    </row>
    <row r="467" spans="2:3" ht="11.25">
      <c r="B467" s="55"/>
      <c r="C467" s="55"/>
    </row>
    <row r="468" spans="2:3" ht="11.25">
      <c r="B468" s="55"/>
      <c r="C468" s="55"/>
    </row>
    <row r="469" spans="2:3" ht="11.25">
      <c r="B469" s="55"/>
      <c r="C469" s="55"/>
    </row>
    <row r="470" spans="2:3" ht="11.25">
      <c r="B470" s="55"/>
      <c r="C470" s="55"/>
    </row>
    <row r="471" spans="2:3" ht="11.25">
      <c r="B471" s="55"/>
      <c r="C471" s="55"/>
    </row>
    <row r="472" spans="2:3" ht="11.25">
      <c r="B472" s="55"/>
      <c r="C472" s="55"/>
    </row>
    <row r="473" spans="2:3" ht="11.25">
      <c r="B473" s="55"/>
      <c r="C473" s="55"/>
    </row>
    <row r="474" spans="2:3" ht="11.25">
      <c r="B474" s="55"/>
      <c r="C474" s="55"/>
    </row>
    <row r="475" spans="2:3" ht="11.25">
      <c r="B475" s="55"/>
      <c r="C475" s="55"/>
    </row>
    <row r="476" spans="2:3" ht="11.25">
      <c r="B476" s="55"/>
      <c r="C476" s="55"/>
    </row>
    <row r="477" spans="2:3" ht="11.25">
      <c r="B477" s="55"/>
      <c r="C477" s="55"/>
    </row>
    <row r="478" spans="2:3" ht="11.25">
      <c r="B478" s="55"/>
      <c r="C478" s="55"/>
    </row>
    <row r="479" spans="2:3" ht="11.25">
      <c r="B479" s="55"/>
      <c r="C479" s="55"/>
    </row>
    <row r="480" spans="2:3" ht="11.25">
      <c r="B480" s="55"/>
      <c r="C480" s="55"/>
    </row>
    <row r="481" spans="2:3" ht="11.25">
      <c r="B481" s="55"/>
      <c r="C481" s="55"/>
    </row>
    <row r="482" spans="2:3" ht="11.25">
      <c r="B482" s="55"/>
      <c r="C482" s="55"/>
    </row>
    <row r="483" spans="2:3" ht="11.25">
      <c r="B483" s="55"/>
      <c r="C483" s="55"/>
    </row>
    <row r="484" spans="2:3" ht="11.25">
      <c r="B484" s="55"/>
      <c r="C484" s="55"/>
    </row>
    <row r="485" spans="2:3" ht="11.25">
      <c r="B485" s="55"/>
      <c r="C485" s="55"/>
    </row>
    <row r="486" spans="2:3" ht="11.25">
      <c r="B486" s="55"/>
      <c r="C486" s="55"/>
    </row>
    <row r="487" spans="2:3" ht="11.25">
      <c r="B487" s="55"/>
      <c r="C487" s="55"/>
    </row>
    <row r="488" spans="2:3" ht="11.25">
      <c r="B488" s="55"/>
      <c r="C488" s="55"/>
    </row>
    <row r="489" spans="2:3" ht="11.25">
      <c r="B489" s="55"/>
      <c r="C489" s="55"/>
    </row>
    <row r="490" spans="2:3" ht="11.25">
      <c r="B490" s="55"/>
      <c r="C490" s="55"/>
    </row>
    <row r="491" spans="2:3" ht="11.25">
      <c r="B491" s="55"/>
      <c r="C491" s="55"/>
    </row>
    <row r="492" spans="2:3" ht="11.25">
      <c r="B492" s="55"/>
      <c r="C492" s="55"/>
    </row>
    <row r="493" spans="2:3" ht="11.25">
      <c r="B493" s="55"/>
      <c r="C493" s="55"/>
    </row>
    <row r="494" spans="2:3" ht="11.25">
      <c r="B494" s="55"/>
      <c r="C494" s="55"/>
    </row>
    <row r="495" spans="2:3" ht="11.25">
      <c r="B495" s="55"/>
      <c r="C495" s="55"/>
    </row>
    <row r="496" spans="2:3" ht="11.25">
      <c r="B496" s="55"/>
      <c r="C496" s="55"/>
    </row>
    <row r="497" spans="2:3" ht="11.25">
      <c r="B497" s="55"/>
      <c r="C497" s="55"/>
    </row>
    <row r="498" spans="2:3" ht="11.25">
      <c r="B498" s="55"/>
      <c r="C498" s="55"/>
    </row>
    <row r="499" spans="2:3" ht="11.25">
      <c r="B499" s="55"/>
      <c r="C499" s="55"/>
    </row>
    <row r="500" spans="2:3" ht="11.25">
      <c r="B500" s="55"/>
      <c r="C500" s="55"/>
    </row>
    <row r="501" spans="2:3" ht="11.25">
      <c r="B501" s="55"/>
      <c r="C501" s="55"/>
    </row>
    <row r="502" spans="2:3" ht="11.25">
      <c r="B502" s="55"/>
      <c r="C502" s="55"/>
    </row>
    <row r="503" spans="2:3" ht="11.25">
      <c r="B503" s="55"/>
      <c r="C503" s="55"/>
    </row>
    <row r="504" spans="2:3" ht="11.25">
      <c r="B504" s="55"/>
      <c r="C504" s="55"/>
    </row>
    <row r="505" spans="2:3" ht="11.25">
      <c r="B505" s="55"/>
      <c r="C505" s="55"/>
    </row>
    <row r="506" spans="2:3" ht="11.25">
      <c r="B506" s="55"/>
      <c r="C506" s="55"/>
    </row>
    <row r="507" spans="2:3" ht="11.25">
      <c r="B507" s="55"/>
      <c r="C507" s="55"/>
    </row>
    <row r="508" spans="2:3" ht="11.25">
      <c r="B508" s="55"/>
      <c r="C508" s="55"/>
    </row>
    <row r="509" spans="2:3" ht="11.25">
      <c r="B509" s="55"/>
      <c r="C509" s="55"/>
    </row>
    <row r="510" spans="2:3" ht="11.25">
      <c r="B510" s="55"/>
      <c r="C510" s="55"/>
    </row>
    <row r="511" spans="2:3" ht="11.25">
      <c r="B511" s="55"/>
      <c r="C511" s="55"/>
    </row>
    <row r="512" spans="2:3" ht="11.25">
      <c r="B512" s="55"/>
      <c r="C512" s="55"/>
    </row>
    <row r="513" spans="2:3" ht="11.25">
      <c r="B513" s="55"/>
      <c r="C513" s="55"/>
    </row>
    <row r="514" spans="2:3" ht="11.25">
      <c r="B514" s="55"/>
      <c r="C514" s="55"/>
    </row>
    <row r="515" spans="2:3" ht="11.25">
      <c r="B515" s="55"/>
      <c r="C515" s="55"/>
    </row>
    <row r="516" spans="2:3" ht="11.25">
      <c r="B516" s="55"/>
      <c r="C516" s="55"/>
    </row>
    <row r="517" spans="2:3" ht="11.25">
      <c r="B517" s="55"/>
      <c r="C517" s="55"/>
    </row>
    <row r="518" spans="2:3" ht="11.25">
      <c r="B518" s="55"/>
      <c r="C518" s="55"/>
    </row>
    <row r="519" spans="2:3" ht="11.25">
      <c r="B519" s="55"/>
      <c r="C519" s="55"/>
    </row>
    <row r="520" spans="2:3" ht="11.25">
      <c r="B520" s="55"/>
      <c r="C520" s="55"/>
    </row>
    <row r="521" spans="2:3" ht="11.25">
      <c r="B521" s="55"/>
      <c r="C521" s="55"/>
    </row>
    <row r="522" spans="2:3" ht="11.25">
      <c r="B522" s="55"/>
      <c r="C522" s="55"/>
    </row>
    <row r="523" spans="2:3" ht="11.25">
      <c r="B523" s="55"/>
      <c r="C523" s="55"/>
    </row>
    <row r="524" spans="2:3" ht="11.25">
      <c r="B524" s="55"/>
      <c r="C524" s="55"/>
    </row>
    <row r="525" spans="2:3" ht="11.25">
      <c r="B525" s="55"/>
      <c r="C525" s="55"/>
    </row>
    <row r="526" spans="2:3" ht="11.25">
      <c r="B526" s="55"/>
      <c r="C526" s="55"/>
    </row>
    <row r="527" spans="2:3" ht="11.25">
      <c r="B527" s="55"/>
      <c r="C527" s="55"/>
    </row>
    <row r="528" spans="2:3" ht="11.25">
      <c r="B528" s="55"/>
      <c r="C528" s="55"/>
    </row>
    <row r="529" spans="2:3" ht="11.25">
      <c r="B529" s="55"/>
      <c r="C529" s="55"/>
    </row>
    <row r="530" spans="2:3" ht="11.25">
      <c r="B530" s="55"/>
      <c r="C530" s="55"/>
    </row>
    <row r="531" spans="2:3" ht="11.25">
      <c r="B531" s="55"/>
      <c r="C531" s="55"/>
    </row>
    <row r="532" spans="2:3" ht="11.25">
      <c r="B532" s="55"/>
      <c r="C532" s="55"/>
    </row>
    <row r="533" spans="2:3" ht="11.25">
      <c r="B533" s="55"/>
      <c r="C533" s="55"/>
    </row>
    <row r="534" spans="2:3" ht="11.25">
      <c r="B534" s="55"/>
      <c r="C534" s="55"/>
    </row>
    <row r="535" spans="2:3" ht="11.25">
      <c r="B535" s="55"/>
      <c r="C535" s="55"/>
    </row>
    <row r="536" spans="2:3" ht="11.25">
      <c r="B536" s="55"/>
      <c r="C536" s="55"/>
    </row>
    <row r="537" spans="2:3" ht="11.25">
      <c r="B537" s="55"/>
      <c r="C537" s="55"/>
    </row>
    <row r="538" spans="2:3" ht="11.25">
      <c r="B538" s="55"/>
      <c r="C538" s="55"/>
    </row>
    <row r="539" spans="2:3" ht="11.25">
      <c r="B539" s="55"/>
      <c r="C539" s="55"/>
    </row>
    <row r="540" spans="2:3" ht="11.25">
      <c r="B540" s="55"/>
      <c r="C540" s="55"/>
    </row>
    <row r="541" spans="2:3" ht="11.25">
      <c r="B541" s="55"/>
      <c r="C541" s="55"/>
    </row>
    <row r="542" spans="2:3" ht="11.25">
      <c r="B542" s="55"/>
      <c r="C542" s="55"/>
    </row>
    <row r="543" spans="2:3" ht="11.25">
      <c r="B543" s="55"/>
      <c r="C543" s="55"/>
    </row>
    <row r="544" spans="2:3" ht="11.25">
      <c r="B544" s="55"/>
      <c r="C544" s="55"/>
    </row>
    <row r="545" spans="2:3" ht="11.25">
      <c r="B545" s="55"/>
      <c r="C545" s="55"/>
    </row>
    <row r="546" spans="2:3" ht="11.25">
      <c r="B546" s="55"/>
      <c r="C546" s="55"/>
    </row>
    <row r="547" spans="2:3" ht="11.25">
      <c r="B547" s="55"/>
      <c r="C547" s="55"/>
    </row>
    <row r="548" spans="2:3" ht="11.25">
      <c r="B548" s="55"/>
      <c r="C548" s="55"/>
    </row>
    <row r="549" spans="2:3" ht="11.25">
      <c r="B549" s="55"/>
      <c r="C549" s="55"/>
    </row>
    <row r="550" spans="2:3" ht="11.25">
      <c r="B550" s="55"/>
      <c r="C550" s="55"/>
    </row>
    <row r="551" spans="2:3" ht="11.25">
      <c r="B551" s="55"/>
      <c r="C551" s="55"/>
    </row>
    <row r="552" spans="2:3" ht="11.25">
      <c r="B552" s="55"/>
      <c r="C552" s="55"/>
    </row>
    <row r="553" spans="2:3" ht="11.25">
      <c r="B553" s="55"/>
      <c r="C553" s="55"/>
    </row>
    <row r="554" spans="2:3" ht="11.25">
      <c r="B554" s="55"/>
      <c r="C554" s="55"/>
    </row>
    <row r="555" spans="2:3" ht="11.25">
      <c r="B555" s="55"/>
      <c r="C555" s="55"/>
    </row>
    <row r="556" spans="2:3" ht="11.25">
      <c r="B556" s="55"/>
      <c r="C556" s="55"/>
    </row>
    <row r="557" spans="2:3" ht="11.25">
      <c r="B557" s="55"/>
      <c r="C557" s="55"/>
    </row>
    <row r="558" spans="2:3" ht="11.25">
      <c r="B558" s="55"/>
      <c r="C558" s="55"/>
    </row>
    <row r="559" spans="2:3" ht="11.25">
      <c r="B559" s="55"/>
      <c r="C559" s="55"/>
    </row>
    <row r="560" spans="2:3" ht="11.25">
      <c r="B560" s="55"/>
      <c r="C560" s="55"/>
    </row>
    <row r="561" spans="2:3" ht="11.25">
      <c r="B561" s="55"/>
      <c r="C561" s="55"/>
    </row>
    <row r="562" spans="2:3" ht="11.25">
      <c r="B562" s="55"/>
      <c r="C562" s="55"/>
    </row>
    <row r="563" spans="2:3" ht="11.25">
      <c r="B563" s="55"/>
      <c r="C563" s="55"/>
    </row>
    <row r="564" spans="2:3" ht="11.25">
      <c r="B564" s="55"/>
      <c r="C564" s="55"/>
    </row>
    <row r="565" spans="2:3" ht="11.25">
      <c r="B565" s="55"/>
      <c r="C565" s="55"/>
    </row>
    <row r="566" spans="2:3" ht="11.25">
      <c r="B566" s="55"/>
      <c r="C566" s="55"/>
    </row>
    <row r="567" spans="2:3" ht="11.25">
      <c r="B567" s="55"/>
      <c r="C567" s="55"/>
    </row>
    <row r="568" spans="2:3" ht="11.25">
      <c r="B568" s="55"/>
      <c r="C568" s="55"/>
    </row>
    <row r="569" spans="2:3" ht="11.25">
      <c r="B569" s="55"/>
      <c r="C569" s="55"/>
    </row>
    <row r="570" spans="2:3" ht="11.25">
      <c r="B570" s="55"/>
      <c r="C570" s="55"/>
    </row>
    <row r="571" spans="2:3" ht="11.25">
      <c r="B571" s="55"/>
      <c r="C571" s="55"/>
    </row>
    <row r="572" spans="2:3" ht="11.25">
      <c r="B572" s="55"/>
      <c r="C572" s="55"/>
    </row>
    <row r="573" spans="2:3" ht="11.25">
      <c r="B573" s="55"/>
      <c r="C573" s="55"/>
    </row>
    <row r="574" spans="2:3" ht="11.25">
      <c r="B574" s="55"/>
      <c r="C574" s="55"/>
    </row>
    <row r="575" spans="2:3" ht="11.25">
      <c r="B575" s="55"/>
      <c r="C575" s="55"/>
    </row>
    <row r="576" spans="2:3" ht="11.25">
      <c r="B576" s="55"/>
      <c r="C576" s="55"/>
    </row>
    <row r="577" spans="2:3" ht="11.25">
      <c r="B577" s="55"/>
      <c r="C577" s="55"/>
    </row>
    <row r="578" spans="2:3" ht="11.25">
      <c r="B578" s="55"/>
      <c r="C578" s="55"/>
    </row>
    <row r="579" spans="2:3" ht="11.25">
      <c r="B579" s="55"/>
      <c r="C579" s="55"/>
    </row>
    <row r="580" spans="2:3" ht="11.25">
      <c r="B580" s="55"/>
      <c r="C580" s="55"/>
    </row>
    <row r="581" spans="2:3" ht="11.25">
      <c r="B581" s="55"/>
      <c r="C581" s="55"/>
    </row>
    <row r="582" spans="2:3" ht="11.25">
      <c r="B582" s="55"/>
      <c r="C582" s="55"/>
    </row>
    <row r="583" spans="2:3" ht="11.25">
      <c r="B583" s="55"/>
      <c r="C583" s="55"/>
    </row>
    <row r="584" spans="2:3" ht="11.25">
      <c r="B584" s="55"/>
      <c r="C584" s="55"/>
    </row>
    <row r="585" spans="2:3" ht="11.25">
      <c r="B585" s="55"/>
      <c r="C585" s="55"/>
    </row>
    <row r="586" spans="2:3" ht="11.25">
      <c r="B586" s="55"/>
      <c r="C586" s="55"/>
    </row>
    <row r="587" spans="2:3" ht="11.25">
      <c r="B587" s="55"/>
      <c r="C587" s="55"/>
    </row>
    <row r="588" spans="2:3" ht="11.25">
      <c r="B588" s="55"/>
      <c r="C588" s="55"/>
    </row>
    <row r="589" spans="2:3" ht="11.25">
      <c r="B589" s="55"/>
      <c r="C589" s="55"/>
    </row>
    <row r="590" spans="2:3" ht="11.25">
      <c r="B590" s="55"/>
      <c r="C590" s="55"/>
    </row>
    <row r="591" spans="2:3" ht="11.25">
      <c r="B591" s="55"/>
      <c r="C591" s="55"/>
    </row>
    <row r="592" spans="2:3" ht="11.25">
      <c r="B592" s="55"/>
      <c r="C592" s="55"/>
    </row>
    <row r="593" spans="2:3" ht="11.25">
      <c r="B593" s="55"/>
      <c r="C593" s="55"/>
    </row>
    <row r="594" spans="2:3" ht="11.25">
      <c r="B594" s="55"/>
      <c r="C594" s="55"/>
    </row>
    <row r="595" spans="2:3" ht="11.25">
      <c r="B595" s="55"/>
      <c r="C595" s="55"/>
    </row>
    <row r="596" spans="2:3" ht="11.25">
      <c r="B596" s="55"/>
      <c r="C596" s="55"/>
    </row>
    <row r="597" spans="2:3" ht="11.25">
      <c r="B597" s="55"/>
      <c r="C597" s="55"/>
    </row>
    <row r="598" spans="2:3" ht="11.25">
      <c r="B598" s="55"/>
      <c r="C598" s="55"/>
    </row>
    <row r="599" spans="2:3" ht="11.25">
      <c r="B599" s="55"/>
      <c r="C599" s="55"/>
    </row>
    <row r="600" spans="2:3" ht="11.25">
      <c r="B600" s="55"/>
      <c r="C600" s="55"/>
    </row>
    <row r="601" spans="2:3" ht="11.25">
      <c r="B601" s="55"/>
      <c r="C601" s="55"/>
    </row>
    <row r="602" spans="2:3" ht="11.25">
      <c r="B602" s="55"/>
      <c r="C602" s="55"/>
    </row>
    <row r="603" spans="2:3" ht="11.25">
      <c r="B603" s="55"/>
      <c r="C603" s="55"/>
    </row>
    <row r="604" spans="2:3" ht="11.25">
      <c r="B604" s="55"/>
      <c r="C604" s="55"/>
    </row>
    <row r="605" spans="2:3" ht="11.25">
      <c r="B605" s="55"/>
      <c r="C605" s="55"/>
    </row>
    <row r="606" spans="2:3" ht="11.25">
      <c r="B606" s="55"/>
      <c r="C606" s="55"/>
    </row>
    <row r="607" spans="2:3" ht="11.25">
      <c r="B607" s="55"/>
      <c r="C607" s="55"/>
    </row>
    <row r="608" spans="2:3" ht="11.25">
      <c r="B608" s="55"/>
      <c r="C608" s="55"/>
    </row>
    <row r="609" spans="2:3" ht="11.25">
      <c r="B609" s="55"/>
      <c r="C609" s="55"/>
    </row>
    <row r="610" spans="2:3" ht="11.25">
      <c r="B610" s="55"/>
      <c r="C610" s="55"/>
    </row>
    <row r="611" spans="2:3" ht="11.25">
      <c r="B611" s="55"/>
      <c r="C611" s="55"/>
    </row>
    <row r="612" spans="2:3" ht="11.25">
      <c r="B612" s="55"/>
      <c r="C612" s="55"/>
    </row>
    <row r="613" spans="2:3" ht="11.25">
      <c r="B613" s="55"/>
      <c r="C613" s="55"/>
    </row>
    <row r="614" spans="2:3" ht="11.25">
      <c r="B614" s="55"/>
      <c r="C614" s="55"/>
    </row>
    <row r="615" spans="2:3" ht="11.25">
      <c r="B615" s="55"/>
      <c r="C615" s="55"/>
    </row>
    <row r="616" spans="2:3" ht="11.25">
      <c r="B616" s="55"/>
      <c r="C616" s="55"/>
    </row>
    <row r="617" spans="2:3" ht="11.25">
      <c r="B617" s="55"/>
      <c r="C617" s="55"/>
    </row>
    <row r="618" spans="2:3" ht="11.25">
      <c r="B618" s="55"/>
      <c r="C618" s="55"/>
    </row>
    <row r="619" spans="2:3" ht="11.25">
      <c r="B619" s="55"/>
      <c r="C619" s="55"/>
    </row>
    <row r="620" spans="2:3" ht="11.25">
      <c r="B620" s="55"/>
      <c r="C620" s="55"/>
    </row>
    <row r="621" spans="2:3" ht="11.25">
      <c r="B621" s="55"/>
      <c r="C621" s="55"/>
    </row>
    <row r="622" spans="2:3" ht="11.25">
      <c r="B622" s="55"/>
      <c r="C622" s="55"/>
    </row>
    <row r="623" spans="2:3" ht="11.25">
      <c r="B623" s="55"/>
      <c r="C623" s="55"/>
    </row>
    <row r="624" spans="2:3" ht="11.25">
      <c r="B624" s="55"/>
      <c r="C624" s="55"/>
    </row>
    <row r="625" spans="2:3" ht="11.25">
      <c r="B625" s="55"/>
      <c r="C625" s="55"/>
    </row>
    <row r="626" spans="2:3" ht="11.25">
      <c r="B626" s="55"/>
      <c r="C626" s="55"/>
    </row>
    <row r="627" spans="2:3" ht="11.25">
      <c r="B627" s="55"/>
      <c r="C627" s="55"/>
    </row>
    <row r="628" spans="2:3" ht="11.25">
      <c r="B628" s="55"/>
      <c r="C628" s="55"/>
    </row>
    <row r="629" spans="2:3" ht="11.25">
      <c r="B629" s="55"/>
      <c r="C629" s="55"/>
    </row>
    <row r="630" spans="2:3" ht="11.25">
      <c r="B630" s="55"/>
      <c r="C630" s="55"/>
    </row>
    <row r="631" spans="2:3" ht="11.25">
      <c r="B631" s="55"/>
      <c r="C631" s="55"/>
    </row>
    <row r="632" spans="2:3" ht="11.25">
      <c r="B632" s="55"/>
      <c r="C632" s="55"/>
    </row>
    <row r="633" spans="2:3" ht="11.25">
      <c r="B633" s="55"/>
      <c r="C633" s="55"/>
    </row>
    <row r="634" spans="2:3" ht="11.25">
      <c r="B634" s="55"/>
      <c r="C634" s="55"/>
    </row>
    <row r="635" spans="2:3" ht="11.25">
      <c r="B635" s="55"/>
      <c r="C635" s="55"/>
    </row>
    <row r="636" spans="2:3" ht="11.25">
      <c r="B636" s="55"/>
      <c r="C636" s="55"/>
    </row>
    <row r="637" spans="2:3" ht="11.25">
      <c r="B637" s="55"/>
      <c r="C637" s="55"/>
    </row>
    <row r="638" spans="2:3" ht="11.25">
      <c r="B638" s="55"/>
      <c r="C638" s="55"/>
    </row>
    <row r="639" spans="2:3" ht="11.25">
      <c r="B639" s="55"/>
      <c r="C639" s="55"/>
    </row>
    <row r="640" spans="2:3" ht="11.25">
      <c r="B640" s="55"/>
      <c r="C640" s="55"/>
    </row>
    <row r="641" spans="2:3" ht="11.25">
      <c r="B641" s="55"/>
      <c r="C641" s="55"/>
    </row>
    <row r="642" spans="2:3" ht="11.25">
      <c r="B642" s="55"/>
      <c r="C642" s="55"/>
    </row>
    <row r="643" spans="2:3" ht="11.25">
      <c r="B643" s="55"/>
      <c r="C643" s="55"/>
    </row>
    <row r="644" spans="2:3" ht="11.25">
      <c r="B644" s="55"/>
      <c r="C644" s="55"/>
    </row>
    <row r="645" spans="2:3" ht="11.25">
      <c r="B645" s="55"/>
      <c r="C645" s="55"/>
    </row>
    <row r="646" spans="2:3" ht="11.25">
      <c r="B646" s="55"/>
      <c r="C646" s="55"/>
    </row>
    <row r="647" spans="2:3" ht="11.25">
      <c r="B647" s="55"/>
      <c r="C647" s="55"/>
    </row>
    <row r="648" spans="2:3" ht="11.25">
      <c r="B648" s="55"/>
      <c r="C648" s="55"/>
    </row>
    <row r="649" spans="2:3" ht="11.25">
      <c r="B649" s="55"/>
      <c r="C649" s="55"/>
    </row>
    <row r="650" spans="2:3" ht="11.25">
      <c r="B650" s="55"/>
      <c r="C650" s="55"/>
    </row>
    <row r="651" spans="2:3" ht="11.25">
      <c r="B651" s="55"/>
      <c r="C651" s="55"/>
    </row>
    <row r="652" spans="2:3" ht="11.25">
      <c r="B652" s="55"/>
      <c r="C652" s="55"/>
    </row>
    <row r="653" spans="2:3" ht="11.25">
      <c r="B653" s="55"/>
      <c r="C653" s="55"/>
    </row>
    <row r="654" spans="2:3" ht="11.25">
      <c r="B654" s="55"/>
      <c r="C654" s="55"/>
    </row>
    <row r="655" spans="2:3" ht="11.25">
      <c r="B655" s="55"/>
      <c r="C655" s="55"/>
    </row>
    <row r="656" spans="2:3" ht="11.25">
      <c r="B656" s="55"/>
      <c r="C656" s="55"/>
    </row>
    <row r="657" spans="2:3" ht="11.25">
      <c r="B657" s="55"/>
      <c r="C657" s="55"/>
    </row>
    <row r="658" spans="2:3" ht="11.25">
      <c r="B658" s="55"/>
      <c r="C658" s="55"/>
    </row>
    <row r="659" spans="2:3" ht="11.25">
      <c r="B659" s="55"/>
      <c r="C659" s="55"/>
    </row>
    <row r="660" spans="2:3" ht="11.25">
      <c r="B660" s="55"/>
      <c r="C660" s="55"/>
    </row>
    <row r="661" spans="2:3" ht="11.25">
      <c r="B661" s="55"/>
      <c r="C661" s="55"/>
    </row>
    <row r="662" spans="2:3" ht="11.25">
      <c r="B662" s="55"/>
      <c r="C662" s="55"/>
    </row>
    <row r="663" spans="2:3" ht="11.25">
      <c r="B663" s="55"/>
      <c r="C663" s="55"/>
    </row>
    <row r="664" spans="2:3" ht="11.25">
      <c r="B664" s="55"/>
      <c r="C664" s="55"/>
    </row>
    <row r="665" spans="2:3" ht="11.25">
      <c r="B665" s="55"/>
      <c r="C665" s="55"/>
    </row>
    <row r="666" spans="2:3" ht="11.25">
      <c r="B666" s="55"/>
      <c r="C666" s="55"/>
    </row>
    <row r="667" spans="2:3" ht="11.25">
      <c r="B667" s="55"/>
      <c r="C667" s="55"/>
    </row>
    <row r="668" spans="2:3" ht="11.25">
      <c r="B668" s="55"/>
      <c r="C668" s="55"/>
    </row>
    <row r="669" spans="2:3" ht="11.25">
      <c r="B669" s="55"/>
      <c r="C669" s="55"/>
    </row>
    <row r="670" spans="2:3" ht="11.25">
      <c r="B670" s="55"/>
      <c r="C670" s="55"/>
    </row>
    <row r="671" spans="2:3" ht="11.25">
      <c r="B671" s="55"/>
      <c r="C671" s="55"/>
    </row>
    <row r="672" spans="2:3" ht="11.25">
      <c r="B672" s="55"/>
      <c r="C672" s="55"/>
    </row>
    <row r="673" spans="2:3" ht="11.25">
      <c r="B673" s="55"/>
      <c r="C673" s="55"/>
    </row>
    <row r="674" spans="2:3" ht="11.25">
      <c r="B674" s="55"/>
      <c r="C674" s="55"/>
    </row>
    <row r="675" spans="2:3" ht="11.25">
      <c r="B675" s="55"/>
      <c r="C675" s="55"/>
    </row>
    <row r="676" spans="2:3" ht="11.25">
      <c r="B676" s="55"/>
      <c r="C676" s="55"/>
    </row>
    <row r="677" spans="2:3" ht="11.25">
      <c r="B677" s="55"/>
      <c r="C677" s="55"/>
    </row>
    <row r="678" spans="2:3" ht="11.25">
      <c r="B678" s="55"/>
      <c r="C678" s="55"/>
    </row>
    <row r="679" spans="2:3" ht="11.25">
      <c r="B679" s="55"/>
      <c r="C679" s="55"/>
    </row>
    <row r="680" spans="2:3" ht="11.25">
      <c r="B680" s="55"/>
      <c r="C680" s="55"/>
    </row>
    <row r="681" spans="2:3" ht="11.25">
      <c r="B681" s="55"/>
      <c r="C681" s="55"/>
    </row>
    <row r="682" spans="2:3" ht="11.25">
      <c r="B682" s="55"/>
      <c r="C682" s="55"/>
    </row>
    <row r="683" spans="2:3" ht="11.25">
      <c r="B683" s="55"/>
      <c r="C683" s="55"/>
    </row>
    <row r="684" spans="2:3" ht="11.25">
      <c r="B684" s="55"/>
      <c r="C684" s="55"/>
    </row>
    <row r="685" spans="2:3" ht="11.25">
      <c r="B685" s="55"/>
      <c r="C685" s="55"/>
    </row>
    <row r="686" spans="2:3" ht="11.25">
      <c r="B686" s="55"/>
      <c r="C686" s="55"/>
    </row>
    <row r="687" spans="2:3" ht="11.25">
      <c r="B687" s="55"/>
      <c r="C687" s="55"/>
    </row>
    <row r="688" spans="2:3" ht="11.25">
      <c r="B688" s="55"/>
      <c r="C688" s="55"/>
    </row>
    <row r="689" spans="2:3" ht="11.25">
      <c r="B689" s="55"/>
      <c r="C689" s="55"/>
    </row>
    <row r="690" spans="2:3" ht="11.25">
      <c r="B690" s="55"/>
      <c r="C690" s="55"/>
    </row>
    <row r="691" spans="2:3" ht="11.25">
      <c r="B691" s="55"/>
      <c r="C691" s="55"/>
    </row>
    <row r="692" spans="2:3" ht="11.25">
      <c r="B692" s="55"/>
      <c r="C692" s="55"/>
    </row>
    <row r="693" spans="2:3" ht="11.25">
      <c r="B693" s="55"/>
      <c r="C693" s="55"/>
    </row>
    <row r="694" spans="2:3" ht="11.25">
      <c r="B694" s="55"/>
      <c r="C694" s="55"/>
    </row>
    <row r="695" spans="2:3" ht="11.25">
      <c r="B695" s="55"/>
      <c r="C695" s="55"/>
    </row>
    <row r="696" spans="2:3" ht="11.25">
      <c r="B696" s="55"/>
      <c r="C696" s="55"/>
    </row>
    <row r="697" spans="2:3" ht="11.25">
      <c r="B697" s="55"/>
      <c r="C697" s="55"/>
    </row>
    <row r="698" spans="2:3" ht="11.25">
      <c r="B698" s="55"/>
      <c r="C698" s="55"/>
    </row>
    <row r="699" spans="2:3" ht="11.25">
      <c r="B699" s="55"/>
      <c r="C699" s="55"/>
    </row>
    <row r="700" spans="2:3" ht="11.25">
      <c r="B700" s="55"/>
      <c r="C700" s="55"/>
    </row>
    <row r="701" spans="2:3" ht="11.25">
      <c r="B701" s="55"/>
      <c r="C701" s="55"/>
    </row>
    <row r="702" spans="2:3" ht="11.25">
      <c r="B702" s="55"/>
      <c r="C702" s="55"/>
    </row>
    <row r="703" spans="2:3" ht="11.25">
      <c r="B703" s="55"/>
      <c r="C703" s="55"/>
    </row>
    <row r="704" spans="2:3" ht="11.25">
      <c r="B704" s="55"/>
      <c r="C704" s="55"/>
    </row>
    <row r="705" spans="2:3" ht="11.25">
      <c r="B705" s="55"/>
      <c r="C705" s="55"/>
    </row>
    <row r="706" spans="2:3" ht="11.25">
      <c r="B706" s="55"/>
      <c r="C706" s="55"/>
    </row>
    <row r="707" spans="2:3" ht="11.25">
      <c r="B707" s="55"/>
      <c r="C707" s="55"/>
    </row>
    <row r="708" spans="2:3" ht="11.25">
      <c r="B708" s="55"/>
      <c r="C708" s="55"/>
    </row>
    <row r="709" spans="2:3" ht="11.25">
      <c r="B709" s="55"/>
      <c r="C709" s="55"/>
    </row>
    <row r="710" spans="2:3" ht="11.25">
      <c r="B710" s="55"/>
      <c r="C710" s="55"/>
    </row>
    <row r="711" spans="2:3" ht="11.25">
      <c r="B711" s="55"/>
      <c r="C711" s="55"/>
    </row>
    <row r="712" spans="2:3" ht="11.25">
      <c r="B712" s="55"/>
      <c r="C712" s="55"/>
    </row>
    <row r="713" spans="2:3" ht="11.25">
      <c r="B713" s="55"/>
      <c r="C713" s="55"/>
    </row>
    <row r="714" spans="2:3" ht="11.25">
      <c r="B714" s="55"/>
      <c r="C714" s="55"/>
    </row>
    <row r="715" spans="2:3" ht="11.25">
      <c r="B715" s="55"/>
      <c r="C715" s="55"/>
    </row>
    <row r="716" spans="2:3" ht="11.25">
      <c r="B716" s="55"/>
      <c r="C716" s="55"/>
    </row>
    <row r="717" spans="2:3" ht="11.25">
      <c r="B717" s="55"/>
      <c r="C717" s="55"/>
    </row>
    <row r="718" spans="2:3" ht="11.25">
      <c r="B718" s="55"/>
      <c r="C718" s="55"/>
    </row>
    <row r="719" spans="2:3" ht="11.25">
      <c r="B719" s="55"/>
      <c r="C719" s="55"/>
    </row>
    <row r="720" spans="2:3" ht="11.25">
      <c r="B720" s="55"/>
      <c r="C720" s="55"/>
    </row>
    <row r="721" spans="2:3" ht="11.25">
      <c r="B721" s="55"/>
      <c r="C721" s="55"/>
    </row>
    <row r="722" spans="2:3" ht="11.25">
      <c r="B722" s="55"/>
      <c r="C722" s="55"/>
    </row>
    <row r="723" spans="2:3" ht="11.25">
      <c r="B723" s="55"/>
      <c r="C723" s="55"/>
    </row>
    <row r="724" spans="2:3" ht="11.25">
      <c r="B724" s="55"/>
      <c r="C724" s="55"/>
    </row>
    <row r="725" spans="2:3" ht="11.25">
      <c r="B725" s="55"/>
      <c r="C725" s="55"/>
    </row>
    <row r="726" spans="2:3" ht="11.25">
      <c r="B726" s="55"/>
      <c r="C726" s="55"/>
    </row>
    <row r="727" spans="2:3" ht="11.25">
      <c r="B727" s="55"/>
      <c r="C727" s="55"/>
    </row>
    <row r="728" spans="2:3" ht="11.25">
      <c r="B728" s="55"/>
      <c r="C728" s="55"/>
    </row>
    <row r="729" spans="2:3" ht="11.25">
      <c r="B729" s="55"/>
      <c r="C729" s="55"/>
    </row>
    <row r="730" spans="2:3" ht="11.25">
      <c r="B730" s="55"/>
      <c r="C730" s="55"/>
    </row>
    <row r="731" spans="2:3" ht="11.25">
      <c r="B731" s="55"/>
      <c r="C731" s="55"/>
    </row>
    <row r="732" spans="2:3" ht="11.25">
      <c r="B732" s="55"/>
      <c r="C732" s="55"/>
    </row>
    <row r="733" spans="2:3" ht="11.25">
      <c r="B733" s="55"/>
      <c r="C733" s="55"/>
    </row>
  </sheetData>
  <sheetProtection/>
  <mergeCells count="14">
    <mergeCell ref="A60:I61"/>
    <mergeCell ref="A62:A63"/>
    <mergeCell ref="B62:C62"/>
    <mergeCell ref="D62:E62"/>
    <mergeCell ref="F62:G62"/>
    <mergeCell ref="H62:H63"/>
    <mergeCell ref="I62:I63"/>
    <mergeCell ref="A1:I2"/>
    <mergeCell ref="A3:A4"/>
    <mergeCell ref="B3:C3"/>
    <mergeCell ref="D3:E3"/>
    <mergeCell ref="F3:G3"/>
    <mergeCell ref="H3:H4"/>
    <mergeCell ref="I3:I4"/>
  </mergeCells>
  <printOptions/>
  <pageMargins left="0.2362204724409449" right="0.2362204724409449" top="1.5748031496062993" bottom="0.984251968503937" header="0.3937007874015748" footer="0.3937007874015748"/>
  <pageSetup horizontalDpi="600" verticalDpi="600" orientation="portrait" paperSize="9" scale="80" r:id="rId3"/>
  <headerFooter alignWithMargins="0">
    <oddHeader>&amp;C&amp;G</oddHeader>
    <oddFooter>&amp;LI dati relativi al 2011 - non consolidati - possono subire variazioni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33"/>
  <sheetViews>
    <sheetView showGridLines="0" zoomScalePageLayoutView="0" workbookViewId="0" topLeftCell="A66">
      <selection activeCell="G87" sqref="G87"/>
    </sheetView>
  </sheetViews>
  <sheetFormatPr defaultColWidth="9.140625" defaultRowHeight="12.75"/>
  <cols>
    <col min="1" max="1" width="36.57421875" style="4" customWidth="1"/>
    <col min="2" max="2" width="10.7109375" style="57" customWidth="1"/>
    <col min="3" max="3" width="10.7109375" style="59" customWidth="1"/>
    <col min="4" max="7" width="10.7109375" style="57" customWidth="1"/>
    <col min="8" max="9" width="12.57421875" style="58" customWidth="1"/>
    <col min="10" max="16384" width="9.140625" style="4" customWidth="1"/>
  </cols>
  <sheetData>
    <row r="1" spans="1:9" ht="11.25" customHeight="1">
      <c r="A1" s="1" t="s">
        <v>100</v>
      </c>
      <c r="B1" s="2"/>
      <c r="C1" s="2"/>
      <c r="D1" s="2"/>
      <c r="E1" s="2"/>
      <c r="F1" s="2"/>
      <c r="G1" s="2"/>
      <c r="H1" s="2"/>
      <c r="I1" s="3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7"/>
    </row>
    <row r="3" spans="1:9" ht="32.25" customHeight="1">
      <c r="A3" s="8" t="s">
        <v>0</v>
      </c>
      <c r="B3" s="9" t="s">
        <v>1</v>
      </c>
      <c r="C3" s="10"/>
      <c r="D3" s="11" t="s">
        <v>2</v>
      </c>
      <c r="E3" s="10"/>
      <c r="F3" s="11" t="s">
        <v>3</v>
      </c>
      <c r="G3" s="10"/>
      <c r="H3" s="12" t="s">
        <v>4</v>
      </c>
      <c r="I3" s="13" t="s">
        <v>4</v>
      </c>
    </row>
    <row r="4" spans="1:9" ht="31.5" customHeight="1">
      <c r="A4" s="14"/>
      <c r="B4" s="15" t="s">
        <v>5</v>
      </c>
      <c r="C4" s="16" t="s">
        <v>6</v>
      </c>
      <c r="D4" s="17" t="s">
        <v>5</v>
      </c>
      <c r="E4" s="16" t="s">
        <v>6</v>
      </c>
      <c r="F4" s="17" t="s">
        <v>5</v>
      </c>
      <c r="G4" s="16" t="s">
        <v>6</v>
      </c>
      <c r="H4" s="18"/>
      <c r="I4" s="19"/>
    </row>
    <row r="5" spans="1:9" ht="11.25">
      <c r="A5" s="20" t="s">
        <v>7</v>
      </c>
      <c r="B5" s="21"/>
      <c r="C5" s="22"/>
      <c r="D5" s="23"/>
      <c r="E5" s="22"/>
      <c r="F5" s="24"/>
      <c r="G5" s="22"/>
      <c r="H5" s="25" t="str">
        <f>IF(B5,(F5-B5)/B5," ")</f>
        <v> </v>
      </c>
      <c r="I5" s="26" t="str">
        <f>IF(D5,(F5-D5)/D5," ")</f>
        <v> </v>
      </c>
    </row>
    <row r="6" spans="1:9" ht="11.25">
      <c r="A6" s="20" t="s">
        <v>8</v>
      </c>
      <c r="B6" s="27"/>
      <c r="C6" s="28"/>
      <c r="D6" s="29"/>
      <c r="E6" s="28"/>
      <c r="F6" s="29"/>
      <c r="G6" s="28"/>
      <c r="H6" s="25" t="str">
        <f aca="true" t="shared" si="0" ref="H6:H59">IF(B6,(F6-B6)/B6," ")</f>
        <v> </v>
      </c>
      <c r="I6" s="26" t="str">
        <f aca="true" t="shared" si="1" ref="I6:I59">IF(D6,(F6-D6)/D6," ")</f>
        <v> </v>
      </c>
    </row>
    <row r="7" spans="1:9" ht="11.25">
      <c r="A7" s="20" t="s">
        <v>9</v>
      </c>
      <c r="B7" s="27"/>
      <c r="C7" s="28"/>
      <c r="D7" s="29"/>
      <c r="E7" s="28"/>
      <c r="F7" s="29"/>
      <c r="G7" s="28"/>
      <c r="H7" s="25" t="str">
        <f t="shared" si="0"/>
        <v> </v>
      </c>
      <c r="I7" s="26" t="str">
        <f t="shared" si="1"/>
        <v> </v>
      </c>
    </row>
    <row r="8" spans="1:9" ht="11.25">
      <c r="A8" s="30" t="s">
        <v>10</v>
      </c>
      <c r="B8" s="31"/>
      <c r="C8" s="32"/>
      <c r="D8" s="33"/>
      <c r="E8" s="32"/>
      <c r="F8" s="33"/>
      <c r="G8" s="32"/>
      <c r="H8" s="25" t="str">
        <f t="shared" si="0"/>
        <v> </v>
      </c>
      <c r="I8" s="26" t="str">
        <f t="shared" si="1"/>
        <v> </v>
      </c>
    </row>
    <row r="9" spans="1:9" ht="11.25">
      <c r="A9" s="30" t="s">
        <v>11</v>
      </c>
      <c r="B9" s="31"/>
      <c r="C9" s="32"/>
      <c r="D9" s="33"/>
      <c r="E9" s="32"/>
      <c r="F9" s="33"/>
      <c r="G9" s="32"/>
      <c r="H9" s="25" t="str">
        <f t="shared" si="0"/>
        <v> </v>
      </c>
      <c r="I9" s="26" t="str">
        <f t="shared" si="1"/>
        <v> </v>
      </c>
    </row>
    <row r="10" spans="1:9" ht="11.25">
      <c r="A10" s="30" t="s">
        <v>12</v>
      </c>
      <c r="B10" s="31"/>
      <c r="C10" s="32"/>
      <c r="D10" s="33"/>
      <c r="E10" s="32"/>
      <c r="F10" s="33"/>
      <c r="G10" s="32"/>
      <c r="H10" s="25" t="str">
        <f t="shared" si="0"/>
        <v> </v>
      </c>
      <c r="I10" s="26" t="str">
        <f t="shared" si="1"/>
        <v> </v>
      </c>
    </row>
    <row r="11" spans="1:9" ht="11.25">
      <c r="A11" s="20" t="s">
        <v>13</v>
      </c>
      <c r="B11" s="27"/>
      <c r="C11" s="28"/>
      <c r="D11" s="29"/>
      <c r="E11" s="28"/>
      <c r="F11" s="29"/>
      <c r="G11" s="28"/>
      <c r="H11" s="25" t="str">
        <f t="shared" si="0"/>
        <v> </v>
      </c>
      <c r="I11" s="26" t="str">
        <f t="shared" si="1"/>
        <v> </v>
      </c>
    </row>
    <row r="12" spans="1:9" ht="11.25">
      <c r="A12" s="20" t="s">
        <v>14</v>
      </c>
      <c r="B12" s="27">
        <v>1</v>
      </c>
      <c r="C12" s="28">
        <v>1</v>
      </c>
      <c r="D12" s="29"/>
      <c r="E12" s="28"/>
      <c r="F12" s="29"/>
      <c r="G12" s="28"/>
      <c r="H12" s="25">
        <f t="shared" si="0"/>
        <v>-1</v>
      </c>
      <c r="I12" s="26" t="str">
        <f t="shared" si="1"/>
        <v> </v>
      </c>
    </row>
    <row r="13" spans="1:9" ht="21">
      <c r="A13" s="30" t="s">
        <v>15</v>
      </c>
      <c r="B13" s="31"/>
      <c r="C13" s="32"/>
      <c r="D13" s="33"/>
      <c r="E13" s="32"/>
      <c r="F13" s="33"/>
      <c r="G13" s="32"/>
      <c r="H13" s="25" t="str">
        <f t="shared" si="0"/>
        <v> </v>
      </c>
      <c r="I13" s="26" t="str">
        <f t="shared" si="1"/>
        <v> </v>
      </c>
    </row>
    <row r="14" spans="1:9" ht="11.25">
      <c r="A14" s="30" t="s">
        <v>16</v>
      </c>
      <c r="B14" s="31"/>
      <c r="C14" s="32"/>
      <c r="D14" s="33"/>
      <c r="E14" s="32"/>
      <c r="F14" s="33"/>
      <c r="G14" s="32"/>
      <c r="H14" s="25" t="str">
        <f t="shared" si="0"/>
        <v> </v>
      </c>
      <c r="I14" s="26" t="str">
        <f t="shared" si="1"/>
        <v> </v>
      </c>
    </row>
    <row r="15" spans="1:9" ht="21">
      <c r="A15" s="30" t="s">
        <v>17</v>
      </c>
      <c r="B15" s="31"/>
      <c r="C15" s="32"/>
      <c r="D15" s="33"/>
      <c r="E15" s="32"/>
      <c r="F15" s="33"/>
      <c r="G15" s="32"/>
      <c r="H15" s="25" t="str">
        <f t="shared" si="0"/>
        <v> </v>
      </c>
      <c r="I15" s="26" t="str">
        <f t="shared" si="1"/>
        <v> </v>
      </c>
    </row>
    <row r="16" spans="1:9" ht="11.25">
      <c r="A16" s="20" t="s">
        <v>18</v>
      </c>
      <c r="B16" s="27"/>
      <c r="C16" s="28"/>
      <c r="D16" s="29"/>
      <c r="E16" s="28"/>
      <c r="F16" s="29"/>
      <c r="G16" s="28"/>
      <c r="H16" s="25" t="str">
        <f t="shared" si="0"/>
        <v> </v>
      </c>
      <c r="I16" s="26" t="str">
        <f t="shared" si="1"/>
        <v> </v>
      </c>
    </row>
    <row r="17" spans="1:9" ht="11.25">
      <c r="A17" s="20" t="s">
        <v>19</v>
      </c>
      <c r="B17" s="27"/>
      <c r="C17" s="28"/>
      <c r="D17" s="29"/>
      <c r="E17" s="28"/>
      <c r="F17" s="29"/>
      <c r="G17" s="28"/>
      <c r="H17" s="25" t="str">
        <f t="shared" si="0"/>
        <v> </v>
      </c>
      <c r="I17" s="26" t="str">
        <f t="shared" si="1"/>
        <v> </v>
      </c>
    </row>
    <row r="18" spans="1:9" ht="11.25">
      <c r="A18" s="30" t="s">
        <v>20</v>
      </c>
      <c r="B18" s="31"/>
      <c r="C18" s="32"/>
      <c r="D18" s="33"/>
      <c r="E18" s="32"/>
      <c r="F18" s="33"/>
      <c r="G18" s="32"/>
      <c r="H18" s="25" t="str">
        <f t="shared" si="0"/>
        <v> </v>
      </c>
      <c r="I18" s="26" t="str">
        <f t="shared" si="1"/>
        <v> </v>
      </c>
    </row>
    <row r="19" spans="1:9" ht="11.25">
      <c r="A19" s="30" t="s">
        <v>21</v>
      </c>
      <c r="B19" s="31"/>
      <c r="C19" s="32"/>
      <c r="D19" s="33"/>
      <c r="E19" s="32"/>
      <c r="F19" s="33"/>
      <c r="G19" s="32"/>
      <c r="H19" s="25" t="str">
        <f t="shared" si="0"/>
        <v> </v>
      </c>
      <c r="I19" s="26" t="str">
        <f t="shared" si="1"/>
        <v> </v>
      </c>
    </row>
    <row r="20" spans="1:9" ht="11.25">
      <c r="A20" s="20" t="s">
        <v>22</v>
      </c>
      <c r="B20" s="27"/>
      <c r="C20" s="28"/>
      <c r="D20" s="29"/>
      <c r="E20" s="28"/>
      <c r="F20" s="29">
        <v>1</v>
      </c>
      <c r="G20" s="28">
        <v>1</v>
      </c>
      <c r="H20" s="25" t="str">
        <f t="shared" si="0"/>
        <v> </v>
      </c>
      <c r="I20" s="26" t="str">
        <f t="shared" si="1"/>
        <v> </v>
      </c>
    </row>
    <row r="21" spans="1:9" ht="11.25">
      <c r="A21" s="20" t="s">
        <v>23</v>
      </c>
      <c r="B21" s="27"/>
      <c r="C21" s="28"/>
      <c r="D21" s="29"/>
      <c r="E21" s="28"/>
      <c r="F21" s="29"/>
      <c r="G21" s="28"/>
      <c r="H21" s="25" t="str">
        <f t="shared" si="0"/>
        <v> </v>
      </c>
      <c r="I21" s="26" t="str">
        <f t="shared" si="1"/>
        <v> </v>
      </c>
    </row>
    <row r="22" spans="1:9" ht="11.25">
      <c r="A22" s="20" t="s">
        <v>24</v>
      </c>
      <c r="B22" s="27"/>
      <c r="C22" s="28"/>
      <c r="D22" s="29">
        <v>1</v>
      </c>
      <c r="E22" s="28"/>
      <c r="F22" s="29">
        <v>1</v>
      </c>
      <c r="G22" s="28"/>
      <c r="H22" s="25" t="str">
        <f t="shared" si="0"/>
        <v> </v>
      </c>
      <c r="I22" s="26">
        <f t="shared" si="1"/>
        <v>0</v>
      </c>
    </row>
    <row r="23" spans="1:9" ht="11.25">
      <c r="A23" s="20" t="s">
        <v>25</v>
      </c>
      <c r="B23" s="27"/>
      <c r="C23" s="28"/>
      <c r="D23" s="29"/>
      <c r="E23" s="28"/>
      <c r="F23" s="29"/>
      <c r="G23" s="28"/>
      <c r="H23" s="25" t="str">
        <f t="shared" si="0"/>
        <v> </v>
      </c>
      <c r="I23" s="26" t="str">
        <f t="shared" si="1"/>
        <v> </v>
      </c>
    </row>
    <row r="24" spans="1:9" ht="11.25">
      <c r="A24" s="20" t="s">
        <v>26</v>
      </c>
      <c r="B24" s="27"/>
      <c r="C24" s="28"/>
      <c r="D24" s="29"/>
      <c r="E24" s="28"/>
      <c r="F24" s="29"/>
      <c r="G24" s="28"/>
      <c r="H24" s="25" t="str">
        <f t="shared" si="0"/>
        <v> </v>
      </c>
      <c r="I24" s="26" t="str">
        <f t="shared" si="1"/>
        <v> </v>
      </c>
    </row>
    <row r="25" spans="1:9" ht="21">
      <c r="A25" s="30" t="s">
        <v>27</v>
      </c>
      <c r="B25" s="31"/>
      <c r="C25" s="32"/>
      <c r="D25" s="33"/>
      <c r="E25" s="32"/>
      <c r="F25" s="33"/>
      <c r="G25" s="32"/>
      <c r="H25" s="25" t="str">
        <f t="shared" si="0"/>
        <v> </v>
      </c>
      <c r="I25" s="26" t="str">
        <f t="shared" si="1"/>
        <v> </v>
      </c>
    </row>
    <row r="26" spans="1:9" ht="21">
      <c r="A26" s="30" t="s">
        <v>28</v>
      </c>
      <c r="B26" s="31"/>
      <c r="C26" s="32"/>
      <c r="D26" s="33"/>
      <c r="E26" s="32"/>
      <c r="F26" s="33"/>
      <c r="G26" s="32"/>
      <c r="H26" s="25" t="str">
        <f t="shared" si="0"/>
        <v> </v>
      </c>
      <c r="I26" s="26" t="str">
        <f t="shared" si="1"/>
        <v> </v>
      </c>
    </row>
    <row r="27" spans="1:9" ht="21">
      <c r="A27" s="30" t="s">
        <v>29</v>
      </c>
      <c r="B27" s="31"/>
      <c r="C27" s="32"/>
      <c r="D27" s="33"/>
      <c r="E27" s="32"/>
      <c r="F27" s="33"/>
      <c r="G27" s="32"/>
      <c r="H27" s="25" t="str">
        <f t="shared" si="0"/>
        <v> </v>
      </c>
      <c r="I27" s="26" t="str">
        <f t="shared" si="1"/>
        <v> </v>
      </c>
    </row>
    <row r="28" spans="1:9" ht="21">
      <c r="A28" s="30" t="s">
        <v>30</v>
      </c>
      <c r="B28" s="31"/>
      <c r="C28" s="32"/>
      <c r="D28" s="33"/>
      <c r="E28" s="32"/>
      <c r="F28" s="33"/>
      <c r="G28" s="32"/>
      <c r="H28" s="25" t="str">
        <f t="shared" si="0"/>
        <v> </v>
      </c>
      <c r="I28" s="26" t="str">
        <f t="shared" si="1"/>
        <v> </v>
      </c>
    </row>
    <row r="29" spans="1:9" ht="11.25">
      <c r="A29" s="20" t="s">
        <v>31</v>
      </c>
      <c r="B29" s="27"/>
      <c r="C29" s="28"/>
      <c r="D29" s="29"/>
      <c r="E29" s="28"/>
      <c r="F29" s="29"/>
      <c r="G29" s="28"/>
      <c r="H29" s="25" t="str">
        <f t="shared" si="0"/>
        <v> </v>
      </c>
      <c r="I29" s="26" t="str">
        <f t="shared" si="1"/>
        <v> </v>
      </c>
    </row>
    <row r="30" spans="1:9" ht="11.25">
      <c r="A30" s="20" t="s">
        <v>32</v>
      </c>
      <c r="B30" s="27"/>
      <c r="C30" s="28"/>
      <c r="D30" s="29"/>
      <c r="E30" s="28"/>
      <c r="F30" s="29"/>
      <c r="G30" s="28"/>
      <c r="H30" s="25" t="str">
        <f t="shared" si="0"/>
        <v> </v>
      </c>
      <c r="I30" s="26" t="str">
        <f t="shared" si="1"/>
        <v> </v>
      </c>
    </row>
    <row r="31" spans="1:9" ht="11.25">
      <c r="A31" s="20" t="s">
        <v>33</v>
      </c>
      <c r="B31" s="27">
        <v>1</v>
      </c>
      <c r="C31" s="28"/>
      <c r="D31" s="29">
        <v>6</v>
      </c>
      <c r="E31" s="28"/>
      <c r="F31" s="29">
        <v>8</v>
      </c>
      <c r="G31" s="28"/>
      <c r="H31" s="25">
        <f t="shared" si="0"/>
        <v>7</v>
      </c>
      <c r="I31" s="26">
        <f t="shared" si="1"/>
        <v>0.3333333333333333</v>
      </c>
    </row>
    <row r="32" spans="1:9" ht="11.25">
      <c r="A32" s="30" t="s">
        <v>34</v>
      </c>
      <c r="B32" s="31"/>
      <c r="C32" s="32"/>
      <c r="D32" s="33"/>
      <c r="E32" s="32"/>
      <c r="F32" s="33"/>
      <c r="G32" s="32"/>
      <c r="H32" s="25" t="str">
        <f t="shared" si="0"/>
        <v> </v>
      </c>
      <c r="I32" s="26" t="str">
        <f t="shared" si="1"/>
        <v> </v>
      </c>
    </row>
    <row r="33" spans="1:9" ht="11.25">
      <c r="A33" s="30" t="s">
        <v>35</v>
      </c>
      <c r="B33" s="31"/>
      <c r="C33" s="32"/>
      <c r="D33" s="33"/>
      <c r="E33" s="32"/>
      <c r="F33" s="33"/>
      <c r="G33" s="32"/>
      <c r="H33" s="25" t="str">
        <f t="shared" si="0"/>
        <v> </v>
      </c>
      <c r="I33" s="26" t="str">
        <f t="shared" si="1"/>
        <v> </v>
      </c>
    </row>
    <row r="34" spans="1:9" ht="11.25">
      <c r="A34" s="30" t="s">
        <v>36</v>
      </c>
      <c r="B34" s="31"/>
      <c r="C34" s="32"/>
      <c r="D34" s="33"/>
      <c r="E34" s="32"/>
      <c r="F34" s="33"/>
      <c r="G34" s="32"/>
      <c r="H34" s="25" t="str">
        <f t="shared" si="0"/>
        <v> </v>
      </c>
      <c r="I34" s="26" t="str">
        <f t="shared" si="1"/>
        <v> </v>
      </c>
    </row>
    <row r="35" spans="1:9" ht="11.25">
      <c r="A35" s="30" t="s">
        <v>37</v>
      </c>
      <c r="B35" s="31"/>
      <c r="C35" s="32"/>
      <c r="D35" s="33">
        <v>3</v>
      </c>
      <c r="E35" s="32"/>
      <c r="F35" s="33">
        <v>5</v>
      </c>
      <c r="G35" s="32"/>
      <c r="H35" s="25" t="str">
        <f t="shared" si="0"/>
        <v> </v>
      </c>
      <c r="I35" s="26">
        <f t="shared" si="1"/>
        <v>0.6666666666666666</v>
      </c>
    </row>
    <row r="36" spans="1:9" ht="11.25">
      <c r="A36" s="30" t="s">
        <v>38</v>
      </c>
      <c r="B36" s="31"/>
      <c r="C36" s="32"/>
      <c r="D36" s="33"/>
      <c r="E36" s="32"/>
      <c r="F36" s="33">
        <v>2</v>
      </c>
      <c r="G36" s="32"/>
      <c r="H36" s="25" t="str">
        <f t="shared" si="0"/>
        <v> </v>
      </c>
      <c r="I36" s="26" t="str">
        <f t="shared" si="1"/>
        <v> </v>
      </c>
    </row>
    <row r="37" spans="1:9" ht="11.25">
      <c r="A37" s="30" t="s">
        <v>39</v>
      </c>
      <c r="B37" s="31">
        <v>1</v>
      </c>
      <c r="C37" s="32"/>
      <c r="D37" s="33">
        <v>1</v>
      </c>
      <c r="E37" s="32"/>
      <c r="F37" s="33"/>
      <c r="G37" s="32"/>
      <c r="H37" s="25">
        <f t="shared" si="0"/>
        <v>-1</v>
      </c>
      <c r="I37" s="26">
        <f t="shared" si="1"/>
        <v>-1</v>
      </c>
    </row>
    <row r="38" spans="1:9" ht="21">
      <c r="A38" s="30" t="s">
        <v>40</v>
      </c>
      <c r="B38" s="31"/>
      <c r="C38" s="32"/>
      <c r="D38" s="33"/>
      <c r="E38" s="32"/>
      <c r="F38" s="33"/>
      <c r="G38" s="32"/>
      <c r="H38" s="25" t="str">
        <f t="shared" si="0"/>
        <v> </v>
      </c>
      <c r="I38" s="26" t="str">
        <f t="shared" si="1"/>
        <v> </v>
      </c>
    </row>
    <row r="39" spans="1:9" ht="21">
      <c r="A39" s="30" t="s">
        <v>41</v>
      </c>
      <c r="B39" s="31"/>
      <c r="C39" s="32"/>
      <c r="D39" s="33"/>
      <c r="E39" s="32"/>
      <c r="F39" s="33"/>
      <c r="G39" s="32"/>
      <c r="H39" s="25" t="str">
        <f t="shared" si="0"/>
        <v> </v>
      </c>
      <c r="I39" s="26" t="str">
        <f t="shared" si="1"/>
        <v> </v>
      </c>
    </row>
    <row r="40" spans="1:9" ht="11.25">
      <c r="A40" s="30" t="s">
        <v>42</v>
      </c>
      <c r="B40" s="31"/>
      <c r="C40" s="32"/>
      <c r="D40" s="33">
        <v>1</v>
      </c>
      <c r="E40" s="32"/>
      <c r="F40" s="33"/>
      <c r="G40" s="32"/>
      <c r="H40" s="25" t="str">
        <f t="shared" si="0"/>
        <v> </v>
      </c>
      <c r="I40" s="26">
        <f t="shared" si="1"/>
        <v>-1</v>
      </c>
    </row>
    <row r="41" spans="1:9" ht="11.25">
      <c r="A41" s="30" t="s">
        <v>43</v>
      </c>
      <c r="B41" s="31"/>
      <c r="C41" s="32"/>
      <c r="D41" s="33"/>
      <c r="E41" s="32"/>
      <c r="F41" s="33"/>
      <c r="G41" s="32"/>
      <c r="H41" s="25" t="str">
        <f t="shared" si="0"/>
        <v> </v>
      </c>
      <c r="I41" s="26" t="str">
        <f t="shared" si="1"/>
        <v> </v>
      </c>
    </row>
    <row r="42" spans="1:9" ht="11.25">
      <c r="A42" s="30" t="s">
        <v>44</v>
      </c>
      <c r="B42" s="31"/>
      <c r="C42" s="32"/>
      <c r="D42" s="33"/>
      <c r="E42" s="32"/>
      <c r="F42" s="33">
        <v>1</v>
      </c>
      <c r="G42" s="32"/>
      <c r="H42" s="25" t="str">
        <f t="shared" si="0"/>
        <v> </v>
      </c>
      <c r="I42" s="26" t="str">
        <f t="shared" si="1"/>
        <v> </v>
      </c>
    </row>
    <row r="43" spans="1:9" ht="11.25">
      <c r="A43" s="20" t="s">
        <v>45</v>
      </c>
      <c r="B43" s="27"/>
      <c r="C43" s="28"/>
      <c r="D43" s="29"/>
      <c r="E43" s="28"/>
      <c r="F43" s="29"/>
      <c r="G43" s="28"/>
      <c r="H43" s="25" t="str">
        <f t="shared" si="0"/>
        <v> </v>
      </c>
      <c r="I43" s="26" t="str">
        <f t="shared" si="1"/>
        <v> </v>
      </c>
    </row>
    <row r="44" spans="1:9" ht="11.25">
      <c r="A44" s="20" t="s">
        <v>46</v>
      </c>
      <c r="B44" s="27"/>
      <c r="C44" s="28"/>
      <c r="D44" s="29"/>
      <c r="E44" s="28"/>
      <c r="F44" s="29"/>
      <c r="G44" s="28"/>
      <c r="H44" s="25" t="str">
        <f t="shared" si="0"/>
        <v> </v>
      </c>
      <c r="I44" s="26" t="str">
        <f t="shared" si="1"/>
        <v> </v>
      </c>
    </row>
    <row r="45" spans="1:9" ht="11.25">
      <c r="A45" s="30" t="s">
        <v>47</v>
      </c>
      <c r="B45" s="31"/>
      <c r="C45" s="32"/>
      <c r="D45" s="33"/>
      <c r="E45" s="32"/>
      <c r="F45" s="33"/>
      <c r="G45" s="32"/>
      <c r="H45" s="25" t="str">
        <f t="shared" si="0"/>
        <v> </v>
      </c>
      <c r="I45" s="26" t="str">
        <f t="shared" si="1"/>
        <v> </v>
      </c>
    </row>
    <row r="46" spans="1:9" ht="11.25">
      <c r="A46" s="30" t="s">
        <v>48</v>
      </c>
      <c r="B46" s="31"/>
      <c r="C46" s="32"/>
      <c r="D46" s="33"/>
      <c r="E46" s="32"/>
      <c r="F46" s="33"/>
      <c r="G46" s="32"/>
      <c r="H46" s="25" t="str">
        <f t="shared" si="0"/>
        <v> </v>
      </c>
      <c r="I46" s="26" t="str">
        <f t="shared" si="1"/>
        <v> </v>
      </c>
    </row>
    <row r="47" spans="1:9" ht="11.25">
      <c r="A47" s="30" t="s">
        <v>49</v>
      </c>
      <c r="B47" s="31"/>
      <c r="C47" s="32"/>
      <c r="D47" s="33"/>
      <c r="E47" s="32"/>
      <c r="F47" s="33"/>
      <c r="G47" s="32"/>
      <c r="H47" s="25" t="str">
        <f t="shared" si="0"/>
        <v> </v>
      </c>
      <c r="I47" s="26" t="str">
        <f t="shared" si="1"/>
        <v> </v>
      </c>
    </row>
    <row r="48" spans="1:9" ht="11.25">
      <c r="A48" s="30" t="s">
        <v>50</v>
      </c>
      <c r="B48" s="31"/>
      <c r="C48" s="32"/>
      <c r="D48" s="33"/>
      <c r="E48" s="32"/>
      <c r="F48" s="33"/>
      <c r="G48" s="32"/>
      <c r="H48" s="25" t="str">
        <f t="shared" si="0"/>
        <v> </v>
      </c>
      <c r="I48" s="26" t="str">
        <f t="shared" si="1"/>
        <v> </v>
      </c>
    </row>
    <row r="49" spans="1:9" ht="11.25">
      <c r="A49" s="30" t="s">
        <v>51</v>
      </c>
      <c r="B49" s="31"/>
      <c r="C49" s="32"/>
      <c r="D49" s="33"/>
      <c r="E49" s="32"/>
      <c r="F49" s="33"/>
      <c r="G49" s="32"/>
      <c r="H49" s="25" t="str">
        <f t="shared" si="0"/>
        <v> </v>
      </c>
      <c r="I49" s="26" t="str">
        <f t="shared" si="1"/>
        <v> </v>
      </c>
    </row>
    <row r="50" spans="1:9" ht="21">
      <c r="A50" s="30" t="s">
        <v>52</v>
      </c>
      <c r="B50" s="31"/>
      <c r="C50" s="32"/>
      <c r="D50" s="33"/>
      <c r="E50" s="32"/>
      <c r="F50" s="33"/>
      <c r="G50" s="32"/>
      <c r="H50" s="25" t="str">
        <f t="shared" si="0"/>
        <v> </v>
      </c>
      <c r="I50" s="26" t="str">
        <f t="shared" si="1"/>
        <v> </v>
      </c>
    </row>
    <row r="51" spans="1:9" ht="21">
      <c r="A51" s="30" t="s">
        <v>53</v>
      </c>
      <c r="B51" s="31"/>
      <c r="C51" s="32"/>
      <c r="D51" s="33"/>
      <c r="E51" s="32"/>
      <c r="F51" s="33"/>
      <c r="G51" s="32"/>
      <c r="H51" s="25" t="str">
        <f t="shared" si="0"/>
        <v> </v>
      </c>
      <c r="I51" s="26" t="str">
        <f t="shared" si="1"/>
        <v> </v>
      </c>
    </row>
    <row r="52" spans="1:9" ht="11.25">
      <c r="A52" s="30" t="s">
        <v>54</v>
      </c>
      <c r="B52" s="31"/>
      <c r="C52" s="32"/>
      <c r="D52" s="33"/>
      <c r="E52" s="32"/>
      <c r="F52" s="33"/>
      <c r="G52" s="32"/>
      <c r="H52" s="25" t="str">
        <f t="shared" si="0"/>
        <v> </v>
      </c>
      <c r="I52" s="26" t="str">
        <f t="shared" si="1"/>
        <v> </v>
      </c>
    </row>
    <row r="53" spans="1:9" ht="21">
      <c r="A53" s="30" t="s">
        <v>55</v>
      </c>
      <c r="B53" s="31"/>
      <c r="C53" s="32"/>
      <c r="D53" s="33"/>
      <c r="E53" s="32"/>
      <c r="F53" s="33"/>
      <c r="G53" s="32"/>
      <c r="H53" s="25" t="str">
        <f t="shared" si="0"/>
        <v> </v>
      </c>
      <c r="I53" s="26" t="str">
        <f t="shared" si="1"/>
        <v> </v>
      </c>
    </row>
    <row r="54" spans="1:9" ht="11.25">
      <c r="A54" s="20" t="s">
        <v>56</v>
      </c>
      <c r="B54" s="27"/>
      <c r="C54" s="28"/>
      <c r="D54" s="29"/>
      <c r="E54" s="28"/>
      <c r="F54" s="29"/>
      <c r="G54" s="28"/>
      <c r="H54" s="25" t="str">
        <f t="shared" si="0"/>
        <v> </v>
      </c>
      <c r="I54" s="26" t="str">
        <f t="shared" si="1"/>
        <v> </v>
      </c>
    </row>
    <row r="55" spans="1:9" ht="11.25">
      <c r="A55" s="20" t="s">
        <v>57</v>
      </c>
      <c r="B55" s="27"/>
      <c r="C55" s="28"/>
      <c r="D55" s="29"/>
      <c r="E55" s="28"/>
      <c r="F55" s="29"/>
      <c r="G55" s="28"/>
      <c r="H55" s="25" t="str">
        <f t="shared" si="0"/>
        <v> </v>
      </c>
      <c r="I55" s="26" t="str">
        <f t="shared" si="1"/>
        <v> </v>
      </c>
    </row>
    <row r="56" spans="1:9" ht="11.25">
      <c r="A56" s="20" t="s">
        <v>58</v>
      </c>
      <c r="B56" s="27"/>
      <c r="C56" s="28"/>
      <c r="D56" s="29"/>
      <c r="E56" s="28"/>
      <c r="F56" s="29"/>
      <c r="G56" s="28"/>
      <c r="H56" s="25" t="str">
        <f t="shared" si="0"/>
        <v> </v>
      </c>
      <c r="I56" s="26" t="str">
        <f t="shared" si="1"/>
        <v> </v>
      </c>
    </row>
    <row r="57" spans="1:9" ht="21">
      <c r="A57" s="30" t="s">
        <v>59</v>
      </c>
      <c r="B57" s="31"/>
      <c r="C57" s="32"/>
      <c r="D57" s="33"/>
      <c r="E57" s="32"/>
      <c r="F57" s="33"/>
      <c r="G57" s="32"/>
      <c r="H57" s="25" t="str">
        <f t="shared" si="0"/>
        <v> </v>
      </c>
      <c r="I57" s="26" t="str">
        <f t="shared" si="1"/>
        <v> </v>
      </c>
    </row>
    <row r="58" spans="1:9" ht="21">
      <c r="A58" s="34" t="s">
        <v>60</v>
      </c>
      <c r="B58" s="35"/>
      <c r="C58" s="36"/>
      <c r="D58" s="37"/>
      <c r="E58" s="36"/>
      <c r="F58" s="38"/>
      <c r="G58" s="36"/>
      <c r="H58" s="25" t="str">
        <f t="shared" si="0"/>
        <v> </v>
      </c>
      <c r="I58" s="26" t="str">
        <f t="shared" si="1"/>
        <v> </v>
      </c>
    </row>
    <row r="59" spans="1:9" ht="11.25">
      <c r="A59" s="39" t="s">
        <v>61</v>
      </c>
      <c r="B59" s="40"/>
      <c r="C59" s="41"/>
      <c r="D59" s="42"/>
      <c r="E59" s="41"/>
      <c r="F59" s="42"/>
      <c r="G59" s="41"/>
      <c r="H59" s="25" t="str">
        <f t="shared" si="0"/>
        <v> </v>
      </c>
      <c r="I59" s="26" t="str">
        <f t="shared" si="1"/>
        <v> </v>
      </c>
    </row>
    <row r="60" spans="1:9" ht="11.25" customHeight="1">
      <c r="A60" s="1" t="s">
        <v>100</v>
      </c>
      <c r="B60" s="2"/>
      <c r="C60" s="2"/>
      <c r="D60" s="2"/>
      <c r="E60" s="2"/>
      <c r="F60" s="2"/>
      <c r="G60" s="2"/>
      <c r="H60" s="2"/>
      <c r="I60" s="3"/>
    </row>
    <row r="61" spans="1:9" ht="22.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32.25" customHeight="1">
      <c r="A62" s="8" t="s">
        <v>0</v>
      </c>
      <c r="B62" s="9" t="s">
        <v>1</v>
      </c>
      <c r="C62" s="10"/>
      <c r="D62" s="11" t="s">
        <v>2</v>
      </c>
      <c r="E62" s="10"/>
      <c r="F62" s="11" t="s">
        <v>3</v>
      </c>
      <c r="G62" s="10"/>
      <c r="H62" s="12" t="s">
        <v>4</v>
      </c>
      <c r="I62" s="13" t="s">
        <v>4</v>
      </c>
    </row>
    <row r="63" spans="1:9" ht="31.5" customHeight="1">
      <c r="A63" s="14"/>
      <c r="B63" s="15" t="s">
        <v>5</v>
      </c>
      <c r="C63" s="16" t="s">
        <v>6</v>
      </c>
      <c r="D63" s="17" t="s">
        <v>5</v>
      </c>
      <c r="E63" s="16" t="s">
        <v>6</v>
      </c>
      <c r="F63" s="17" t="s">
        <v>5</v>
      </c>
      <c r="G63" s="16" t="s">
        <v>6</v>
      </c>
      <c r="H63" s="18"/>
      <c r="I63" s="19"/>
    </row>
    <row r="64" spans="1:9" ht="11.25">
      <c r="A64" s="39" t="s">
        <v>62</v>
      </c>
      <c r="B64" s="40"/>
      <c r="C64" s="43"/>
      <c r="D64" s="42"/>
      <c r="E64" s="43"/>
      <c r="F64" s="42"/>
      <c r="G64" s="41"/>
      <c r="H64" s="25" t="str">
        <f aca="true" t="shared" si="2" ref="H64:H86">IF(B64,(F64-B64)/B64," ")</f>
        <v> </v>
      </c>
      <c r="I64" s="26" t="str">
        <f aca="true" t="shared" si="3" ref="I64:I86">IF(D64,(F64-D64)/D64," ")</f>
        <v> </v>
      </c>
    </row>
    <row r="65" spans="1:9" ht="21">
      <c r="A65" s="20" t="s">
        <v>63</v>
      </c>
      <c r="B65" s="27"/>
      <c r="C65" s="44"/>
      <c r="D65" s="29"/>
      <c r="E65" s="44"/>
      <c r="F65" s="29"/>
      <c r="G65" s="28"/>
      <c r="H65" s="25" t="str">
        <f t="shared" si="2"/>
        <v> </v>
      </c>
      <c r="I65" s="26" t="str">
        <f t="shared" si="3"/>
        <v> </v>
      </c>
    </row>
    <row r="66" spans="1:9" ht="11.25">
      <c r="A66" s="20" t="s">
        <v>64</v>
      </c>
      <c r="B66" s="27">
        <v>1</v>
      </c>
      <c r="C66" s="44"/>
      <c r="D66" s="29"/>
      <c r="E66" s="44"/>
      <c r="F66" s="29"/>
      <c r="G66" s="28"/>
      <c r="H66" s="25">
        <f t="shared" si="2"/>
        <v>-1</v>
      </c>
      <c r="I66" s="26" t="str">
        <f t="shared" si="3"/>
        <v> </v>
      </c>
    </row>
    <row r="67" spans="1:9" ht="11.25">
      <c r="A67" s="20" t="s">
        <v>65</v>
      </c>
      <c r="B67" s="27"/>
      <c r="C67" s="44"/>
      <c r="D67" s="29">
        <v>1</v>
      </c>
      <c r="E67" s="44"/>
      <c r="F67" s="29"/>
      <c r="G67" s="28"/>
      <c r="H67" s="25" t="str">
        <f t="shared" si="2"/>
        <v> </v>
      </c>
      <c r="I67" s="26">
        <f t="shared" si="3"/>
        <v>-1</v>
      </c>
    </row>
    <row r="68" spans="1:9" ht="11.25">
      <c r="A68" s="30" t="s">
        <v>66</v>
      </c>
      <c r="B68" s="31"/>
      <c r="C68" s="45"/>
      <c r="D68" s="33">
        <v>1</v>
      </c>
      <c r="E68" s="45"/>
      <c r="F68" s="33"/>
      <c r="G68" s="32"/>
      <c r="H68" s="25" t="str">
        <f t="shared" si="2"/>
        <v> </v>
      </c>
      <c r="I68" s="26">
        <f t="shared" si="3"/>
        <v>-1</v>
      </c>
    </row>
    <row r="69" spans="1:9" ht="11.25">
      <c r="A69" s="20" t="s">
        <v>67</v>
      </c>
      <c r="B69" s="27">
        <v>2</v>
      </c>
      <c r="C69" s="44"/>
      <c r="D69" s="29">
        <v>1</v>
      </c>
      <c r="E69" s="44"/>
      <c r="F69" s="29">
        <v>5</v>
      </c>
      <c r="G69" s="28"/>
      <c r="H69" s="25">
        <f t="shared" si="2"/>
        <v>1.5</v>
      </c>
      <c r="I69" s="26">
        <f t="shared" si="3"/>
        <v>4</v>
      </c>
    </row>
    <row r="70" spans="1:9" ht="21">
      <c r="A70" s="20" t="s">
        <v>68</v>
      </c>
      <c r="B70" s="27"/>
      <c r="C70" s="44"/>
      <c r="D70" s="29"/>
      <c r="E70" s="44"/>
      <c r="F70" s="29"/>
      <c r="G70" s="28"/>
      <c r="H70" s="25" t="str">
        <f t="shared" si="2"/>
        <v> </v>
      </c>
      <c r="I70" s="26" t="str">
        <f t="shared" si="3"/>
        <v> </v>
      </c>
    </row>
    <row r="71" spans="1:9" ht="11.25">
      <c r="A71" s="20" t="s">
        <v>69</v>
      </c>
      <c r="B71" s="27"/>
      <c r="C71" s="44"/>
      <c r="D71" s="29"/>
      <c r="E71" s="44"/>
      <c r="F71" s="29"/>
      <c r="G71" s="28"/>
      <c r="H71" s="25" t="str">
        <f t="shared" si="2"/>
        <v> </v>
      </c>
      <c r="I71" s="26" t="str">
        <f t="shared" si="3"/>
        <v> </v>
      </c>
    </row>
    <row r="72" spans="1:9" ht="11.25">
      <c r="A72" s="20" t="s">
        <v>70</v>
      </c>
      <c r="B72" s="27"/>
      <c r="C72" s="44"/>
      <c r="D72" s="29"/>
      <c r="E72" s="44"/>
      <c r="F72" s="29"/>
      <c r="G72" s="28"/>
      <c r="H72" s="25" t="str">
        <f t="shared" si="2"/>
        <v> </v>
      </c>
      <c r="I72" s="26" t="str">
        <f t="shared" si="3"/>
        <v> </v>
      </c>
    </row>
    <row r="73" spans="1:9" ht="11.25">
      <c r="A73" s="30" t="s">
        <v>71</v>
      </c>
      <c r="B73" s="31"/>
      <c r="C73" s="45"/>
      <c r="D73" s="33"/>
      <c r="E73" s="45"/>
      <c r="F73" s="33"/>
      <c r="G73" s="32"/>
      <c r="H73" s="25" t="str">
        <f t="shared" si="2"/>
        <v> </v>
      </c>
      <c r="I73" s="26" t="str">
        <f t="shared" si="3"/>
        <v> </v>
      </c>
    </row>
    <row r="74" spans="1:9" ht="11.25">
      <c r="A74" s="30" t="s">
        <v>72</v>
      </c>
      <c r="B74" s="31"/>
      <c r="C74" s="45"/>
      <c r="D74" s="33"/>
      <c r="E74" s="45"/>
      <c r="F74" s="33"/>
      <c r="G74" s="32"/>
      <c r="H74" s="25" t="str">
        <f t="shared" si="2"/>
        <v> </v>
      </c>
      <c r="I74" s="26" t="str">
        <f t="shared" si="3"/>
        <v> </v>
      </c>
    </row>
    <row r="75" spans="1:9" ht="21">
      <c r="A75" s="30" t="s">
        <v>73</v>
      </c>
      <c r="B75" s="31"/>
      <c r="C75" s="45"/>
      <c r="D75" s="33"/>
      <c r="E75" s="45"/>
      <c r="F75" s="33"/>
      <c r="G75" s="32"/>
      <c r="H75" s="25" t="str">
        <f t="shared" si="2"/>
        <v> </v>
      </c>
      <c r="I75" s="26" t="str">
        <f t="shared" si="3"/>
        <v> </v>
      </c>
    </row>
    <row r="76" spans="1:9" ht="21">
      <c r="A76" s="30" t="s">
        <v>74</v>
      </c>
      <c r="B76" s="31"/>
      <c r="C76" s="45"/>
      <c r="D76" s="33"/>
      <c r="E76" s="45"/>
      <c r="F76" s="33"/>
      <c r="G76" s="32"/>
      <c r="H76" s="25" t="str">
        <f t="shared" si="2"/>
        <v> </v>
      </c>
      <c r="I76" s="26" t="str">
        <f t="shared" si="3"/>
        <v> </v>
      </c>
    </row>
    <row r="77" spans="1:9" ht="31.5">
      <c r="A77" s="20" t="s">
        <v>75</v>
      </c>
      <c r="B77" s="27"/>
      <c r="C77" s="44"/>
      <c r="D77" s="29"/>
      <c r="E77" s="44"/>
      <c r="F77" s="29"/>
      <c r="G77" s="28"/>
      <c r="H77" s="25" t="str">
        <f t="shared" si="2"/>
        <v> </v>
      </c>
      <c r="I77" s="26" t="str">
        <f t="shared" si="3"/>
        <v> </v>
      </c>
    </row>
    <row r="78" spans="1:9" ht="21">
      <c r="A78" s="30" t="s">
        <v>76</v>
      </c>
      <c r="B78" s="31"/>
      <c r="C78" s="45"/>
      <c r="D78" s="33"/>
      <c r="E78" s="45"/>
      <c r="F78" s="33"/>
      <c r="G78" s="32"/>
      <c r="H78" s="25" t="str">
        <f t="shared" si="2"/>
        <v> </v>
      </c>
      <c r="I78" s="26" t="str">
        <f t="shared" si="3"/>
        <v> </v>
      </c>
    </row>
    <row r="79" spans="1:9" ht="11.25">
      <c r="A79" s="30" t="s">
        <v>77</v>
      </c>
      <c r="B79" s="31"/>
      <c r="C79" s="45"/>
      <c r="D79" s="33"/>
      <c r="E79" s="45"/>
      <c r="F79" s="33"/>
      <c r="G79" s="32"/>
      <c r="H79" s="25" t="str">
        <f t="shared" si="2"/>
        <v> </v>
      </c>
      <c r="I79" s="26" t="str">
        <f t="shared" si="3"/>
        <v> </v>
      </c>
    </row>
    <row r="80" spans="1:9" ht="21">
      <c r="A80" s="30" t="s">
        <v>78</v>
      </c>
      <c r="B80" s="31"/>
      <c r="C80" s="45"/>
      <c r="D80" s="33"/>
      <c r="E80" s="45"/>
      <c r="F80" s="33"/>
      <c r="G80" s="32"/>
      <c r="H80" s="25" t="str">
        <f t="shared" si="2"/>
        <v> </v>
      </c>
      <c r="I80" s="26" t="str">
        <f t="shared" si="3"/>
        <v> </v>
      </c>
    </row>
    <row r="81" spans="1:9" ht="21">
      <c r="A81" s="30" t="s">
        <v>79</v>
      </c>
      <c r="B81" s="31"/>
      <c r="C81" s="45"/>
      <c r="D81" s="33"/>
      <c r="E81" s="45"/>
      <c r="F81" s="33"/>
      <c r="G81" s="32"/>
      <c r="H81" s="25" t="str">
        <f t="shared" si="2"/>
        <v> </v>
      </c>
      <c r="I81" s="26" t="str">
        <f t="shared" si="3"/>
        <v> </v>
      </c>
    </row>
    <row r="82" spans="1:9" ht="11.25">
      <c r="A82" s="20" t="s">
        <v>80</v>
      </c>
      <c r="B82" s="27"/>
      <c r="C82" s="44"/>
      <c r="D82" s="29"/>
      <c r="E82" s="44"/>
      <c r="F82" s="29"/>
      <c r="G82" s="28"/>
      <c r="H82" s="25" t="str">
        <f t="shared" si="2"/>
        <v> </v>
      </c>
      <c r="I82" s="26" t="str">
        <f t="shared" si="3"/>
        <v> </v>
      </c>
    </row>
    <row r="83" spans="1:9" ht="21">
      <c r="A83" s="20" t="s">
        <v>81</v>
      </c>
      <c r="B83" s="27"/>
      <c r="C83" s="44"/>
      <c r="D83" s="29"/>
      <c r="E83" s="44"/>
      <c r="F83" s="29"/>
      <c r="G83" s="28"/>
      <c r="H83" s="25" t="str">
        <f t="shared" si="2"/>
        <v> </v>
      </c>
      <c r="I83" s="26" t="str">
        <f t="shared" si="3"/>
        <v> </v>
      </c>
    </row>
    <row r="84" spans="1:9" ht="21">
      <c r="A84" s="20" t="s">
        <v>82</v>
      </c>
      <c r="B84" s="27"/>
      <c r="C84" s="44"/>
      <c r="D84" s="29"/>
      <c r="E84" s="44"/>
      <c r="F84" s="29"/>
      <c r="G84" s="28"/>
      <c r="H84" s="25" t="str">
        <f t="shared" si="2"/>
        <v> </v>
      </c>
      <c r="I84" s="26" t="str">
        <f t="shared" si="3"/>
        <v> </v>
      </c>
    </row>
    <row r="85" spans="1:9" ht="12" thickBot="1">
      <c r="A85" s="20" t="s">
        <v>83</v>
      </c>
      <c r="B85" s="27"/>
      <c r="C85" s="44">
        <v>1</v>
      </c>
      <c r="D85" s="29"/>
      <c r="E85" s="44"/>
      <c r="F85" s="29">
        <v>3</v>
      </c>
      <c r="G85" s="28">
        <v>3</v>
      </c>
      <c r="H85" s="46" t="str">
        <f t="shared" si="2"/>
        <v> </v>
      </c>
      <c r="I85" s="47" t="str">
        <f t="shared" si="3"/>
        <v> </v>
      </c>
    </row>
    <row r="86" spans="1:9" ht="12" thickBot="1">
      <c r="A86" s="48" t="s">
        <v>84</v>
      </c>
      <c r="B86" s="49">
        <v>5</v>
      </c>
      <c r="C86" s="50">
        <v>2</v>
      </c>
      <c r="D86" s="51">
        <v>9</v>
      </c>
      <c r="E86" s="52"/>
      <c r="F86" s="51">
        <v>18</v>
      </c>
      <c r="G86" s="52">
        <v>4</v>
      </c>
      <c r="H86" s="53">
        <f t="shared" si="2"/>
        <v>2.6</v>
      </c>
      <c r="I86" s="54">
        <f t="shared" si="3"/>
        <v>1</v>
      </c>
    </row>
    <row r="87" spans="2:6" ht="11.25">
      <c r="B87" s="55"/>
      <c r="C87" s="55"/>
      <c r="D87" s="56"/>
      <c r="F87" s="56"/>
    </row>
    <row r="88" spans="2:3" ht="21" customHeight="1">
      <c r="B88" s="55"/>
      <c r="C88" s="55"/>
    </row>
    <row r="89" spans="2:3" ht="11.25">
      <c r="B89" s="55"/>
      <c r="C89" s="55"/>
    </row>
    <row r="90" spans="2:3" ht="11.25">
      <c r="B90" s="55"/>
      <c r="C90" s="55"/>
    </row>
    <row r="91" spans="2:3" ht="11.25">
      <c r="B91" s="55"/>
      <c r="C91" s="55"/>
    </row>
    <row r="92" spans="2:3" ht="11.25">
      <c r="B92" s="55"/>
      <c r="C92" s="55"/>
    </row>
    <row r="93" spans="2:3" ht="11.25">
      <c r="B93" s="55"/>
      <c r="C93" s="55"/>
    </row>
    <row r="94" spans="2:3" ht="11.25">
      <c r="B94" s="55"/>
      <c r="C94" s="55"/>
    </row>
    <row r="95" spans="2:3" ht="11.25">
      <c r="B95" s="55"/>
      <c r="C95" s="55"/>
    </row>
    <row r="96" spans="2:3" ht="11.25">
      <c r="B96" s="55"/>
      <c r="C96" s="55"/>
    </row>
    <row r="97" spans="2:3" ht="11.25">
      <c r="B97" s="55"/>
      <c r="C97" s="55"/>
    </row>
    <row r="98" spans="2:3" ht="11.25">
      <c r="B98" s="55"/>
      <c r="C98" s="55"/>
    </row>
    <row r="99" spans="2:3" ht="11.25">
      <c r="B99" s="55"/>
      <c r="C99" s="55"/>
    </row>
    <row r="100" spans="2:3" ht="11.25">
      <c r="B100" s="55"/>
      <c r="C100" s="55"/>
    </row>
    <row r="101" spans="2:3" ht="11.25">
      <c r="B101" s="55"/>
      <c r="C101" s="55"/>
    </row>
    <row r="102" spans="2:3" ht="11.25">
      <c r="B102" s="55"/>
      <c r="C102" s="55"/>
    </row>
    <row r="103" spans="2:3" ht="11.25">
      <c r="B103" s="55"/>
      <c r="C103" s="55"/>
    </row>
    <row r="104" spans="2:3" ht="11.25">
      <c r="B104" s="55"/>
      <c r="C104" s="55"/>
    </row>
    <row r="105" spans="2:3" ht="11.25">
      <c r="B105" s="55"/>
      <c r="C105" s="55"/>
    </row>
    <row r="106" spans="2:3" ht="11.25">
      <c r="B106" s="55"/>
      <c r="C106" s="55"/>
    </row>
    <row r="107" spans="2:3" ht="11.25">
      <c r="B107" s="55"/>
      <c r="C107" s="55"/>
    </row>
    <row r="108" spans="2:3" ht="11.25">
      <c r="B108" s="55"/>
      <c r="C108" s="55"/>
    </row>
    <row r="109" spans="2:3" ht="11.25">
      <c r="B109" s="55"/>
      <c r="C109" s="55"/>
    </row>
    <row r="110" spans="2:3" ht="11.25">
      <c r="B110" s="55"/>
      <c r="C110" s="55"/>
    </row>
    <row r="111" spans="2:3" ht="11.25">
      <c r="B111" s="55"/>
      <c r="C111" s="55"/>
    </row>
    <row r="112" spans="2:3" ht="11.25">
      <c r="B112" s="55"/>
      <c r="C112" s="55"/>
    </row>
    <row r="113" spans="2:3" ht="11.25">
      <c r="B113" s="55"/>
      <c r="C113" s="55"/>
    </row>
    <row r="114" spans="2:3" ht="11.25">
      <c r="B114" s="55"/>
      <c r="C114" s="55"/>
    </row>
    <row r="115" spans="2:3" ht="11.25">
      <c r="B115" s="55"/>
      <c r="C115" s="55"/>
    </row>
    <row r="116" spans="2:3" ht="11.25">
      <c r="B116" s="55"/>
      <c r="C116" s="55"/>
    </row>
    <row r="117" spans="2:3" ht="11.25">
      <c r="B117" s="55"/>
      <c r="C117" s="55"/>
    </row>
    <row r="118" spans="2:3" ht="11.25">
      <c r="B118" s="55"/>
      <c r="C118" s="55"/>
    </row>
    <row r="119" spans="2:3" ht="11.25">
      <c r="B119" s="55"/>
      <c r="C119" s="55"/>
    </row>
    <row r="120" spans="2:3" ht="11.25">
      <c r="B120" s="55"/>
      <c r="C120" s="55"/>
    </row>
    <row r="121" spans="2:3" ht="11.25">
      <c r="B121" s="55"/>
      <c r="C121" s="55"/>
    </row>
    <row r="122" spans="2:3" ht="11.25">
      <c r="B122" s="55"/>
      <c r="C122" s="55"/>
    </row>
    <row r="123" spans="2:3" ht="11.25">
      <c r="B123" s="55"/>
      <c r="C123" s="55"/>
    </row>
    <row r="124" spans="2:3" ht="11.25">
      <c r="B124" s="55"/>
      <c r="C124" s="55"/>
    </row>
    <row r="125" spans="2:3" ht="11.25">
      <c r="B125" s="55"/>
      <c r="C125" s="55"/>
    </row>
    <row r="126" spans="2:3" ht="11.25">
      <c r="B126" s="55"/>
      <c r="C126" s="55"/>
    </row>
    <row r="127" spans="2:3" ht="11.25">
      <c r="B127" s="55"/>
      <c r="C127" s="55"/>
    </row>
    <row r="128" spans="2:3" ht="11.25">
      <c r="B128" s="55"/>
      <c r="C128" s="55"/>
    </row>
    <row r="129" spans="2:3" ht="11.25">
      <c r="B129" s="55"/>
      <c r="C129" s="55"/>
    </row>
    <row r="130" spans="2:3" ht="11.25">
      <c r="B130" s="55"/>
      <c r="C130" s="55"/>
    </row>
    <row r="131" spans="2:3" ht="11.25">
      <c r="B131" s="55"/>
      <c r="C131" s="55"/>
    </row>
    <row r="132" spans="2:3" ht="11.25">
      <c r="B132" s="55"/>
      <c r="C132" s="55"/>
    </row>
    <row r="133" spans="2:3" ht="11.25">
      <c r="B133" s="55"/>
      <c r="C133" s="55"/>
    </row>
    <row r="134" spans="2:3" ht="11.25">
      <c r="B134" s="55"/>
      <c r="C134" s="55"/>
    </row>
    <row r="135" spans="2:3" ht="11.25">
      <c r="B135" s="55"/>
      <c r="C135" s="55"/>
    </row>
    <row r="136" spans="2:3" ht="11.25">
      <c r="B136" s="55"/>
      <c r="C136" s="55"/>
    </row>
    <row r="137" spans="2:3" ht="11.25">
      <c r="B137" s="55"/>
      <c r="C137" s="55"/>
    </row>
    <row r="138" spans="2:3" ht="11.25">
      <c r="B138" s="55"/>
      <c r="C138" s="55"/>
    </row>
    <row r="139" spans="2:3" ht="11.25">
      <c r="B139" s="55"/>
      <c r="C139" s="55"/>
    </row>
    <row r="140" spans="2:3" ht="11.25">
      <c r="B140" s="55"/>
      <c r="C140" s="55"/>
    </row>
    <row r="141" spans="2:3" ht="11.25">
      <c r="B141" s="55"/>
      <c r="C141" s="55"/>
    </row>
    <row r="142" spans="2:3" ht="11.25">
      <c r="B142" s="55"/>
      <c r="C142" s="55"/>
    </row>
    <row r="143" spans="2:3" ht="11.25">
      <c r="B143" s="55"/>
      <c r="C143" s="55"/>
    </row>
    <row r="144" spans="2:3" ht="11.25">
      <c r="B144" s="55"/>
      <c r="C144" s="55"/>
    </row>
    <row r="145" spans="2:3" ht="11.25">
      <c r="B145" s="55"/>
      <c r="C145" s="55"/>
    </row>
    <row r="146" spans="2:3" ht="11.25">
      <c r="B146" s="55"/>
      <c r="C146" s="55"/>
    </row>
    <row r="147" spans="2:3" ht="11.25">
      <c r="B147" s="55"/>
      <c r="C147" s="55"/>
    </row>
    <row r="148" spans="2:3" ht="11.25">
      <c r="B148" s="55"/>
      <c r="C148" s="55"/>
    </row>
    <row r="149" spans="2:3" ht="11.25">
      <c r="B149" s="55"/>
      <c r="C149" s="55"/>
    </row>
    <row r="150" spans="2:3" ht="11.25">
      <c r="B150" s="55"/>
      <c r="C150" s="55"/>
    </row>
    <row r="151" spans="2:3" ht="11.25">
      <c r="B151" s="55"/>
      <c r="C151" s="55"/>
    </row>
    <row r="152" spans="2:3" ht="11.25">
      <c r="B152" s="55"/>
      <c r="C152" s="55"/>
    </row>
    <row r="153" spans="2:3" ht="11.25">
      <c r="B153" s="55"/>
      <c r="C153" s="55"/>
    </row>
    <row r="154" spans="2:3" ht="11.25">
      <c r="B154" s="55"/>
      <c r="C154" s="55"/>
    </row>
    <row r="155" spans="2:3" ht="11.25">
      <c r="B155" s="55"/>
      <c r="C155" s="55"/>
    </row>
    <row r="156" spans="2:3" ht="11.25">
      <c r="B156" s="55"/>
      <c r="C156" s="55"/>
    </row>
    <row r="157" spans="2:3" ht="11.25">
      <c r="B157" s="55"/>
      <c r="C157" s="55"/>
    </row>
    <row r="158" spans="2:3" ht="11.25">
      <c r="B158" s="55"/>
      <c r="C158" s="55"/>
    </row>
    <row r="159" spans="2:3" ht="11.25">
      <c r="B159" s="55"/>
      <c r="C159" s="55"/>
    </row>
    <row r="160" spans="2:3" ht="11.25">
      <c r="B160" s="55"/>
      <c r="C160" s="55"/>
    </row>
    <row r="161" spans="2:3" ht="11.25">
      <c r="B161" s="55"/>
      <c r="C161" s="55"/>
    </row>
    <row r="162" spans="2:3" ht="11.25">
      <c r="B162" s="55"/>
      <c r="C162" s="55"/>
    </row>
    <row r="163" spans="2:3" ht="11.25">
      <c r="B163" s="55"/>
      <c r="C163" s="55"/>
    </row>
    <row r="164" spans="2:3" ht="11.25">
      <c r="B164" s="55"/>
      <c r="C164" s="55"/>
    </row>
    <row r="165" spans="2:3" ht="11.25">
      <c r="B165" s="55"/>
      <c r="C165" s="55"/>
    </row>
    <row r="166" spans="2:3" ht="11.25">
      <c r="B166" s="55"/>
      <c r="C166" s="55"/>
    </row>
    <row r="167" spans="2:3" ht="11.25">
      <c r="B167" s="55"/>
      <c r="C167" s="55"/>
    </row>
    <row r="168" spans="2:3" ht="11.25">
      <c r="B168" s="55"/>
      <c r="C168" s="55"/>
    </row>
    <row r="169" spans="2:3" ht="11.25">
      <c r="B169" s="55"/>
      <c r="C169" s="55"/>
    </row>
    <row r="170" spans="2:3" ht="11.25">
      <c r="B170" s="55"/>
      <c r="C170" s="55"/>
    </row>
    <row r="171" spans="2:3" ht="11.25">
      <c r="B171" s="55"/>
      <c r="C171" s="55"/>
    </row>
    <row r="172" spans="2:3" ht="11.25">
      <c r="B172" s="55"/>
      <c r="C172" s="55"/>
    </row>
    <row r="173" spans="2:3" ht="11.25">
      <c r="B173" s="55"/>
      <c r="C173" s="55"/>
    </row>
    <row r="174" spans="2:3" ht="11.25">
      <c r="B174" s="55"/>
      <c r="C174" s="55"/>
    </row>
    <row r="175" spans="2:3" ht="11.25">
      <c r="B175" s="55"/>
      <c r="C175" s="55"/>
    </row>
    <row r="176" spans="2:3" ht="11.25">
      <c r="B176" s="55"/>
      <c r="C176" s="55"/>
    </row>
    <row r="177" spans="2:3" ht="11.25">
      <c r="B177" s="55"/>
      <c r="C177" s="55"/>
    </row>
    <row r="178" spans="2:3" ht="11.25">
      <c r="B178" s="55"/>
      <c r="C178" s="55"/>
    </row>
    <row r="179" spans="2:3" ht="11.25">
      <c r="B179" s="55"/>
      <c r="C179" s="55"/>
    </row>
    <row r="180" spans="2:3" ht="11.25">
      <c r="B180" s="55"/>
      <c r="C180" s="55"/>
    </row>
    <row r="181" spans="2:3" ht="11.25">
      <c r="B181" s="55"/>
      <c r="C181" s="55"/>
    </row>
    <row r="182" spans="2:3" ht="11.25">
      <c r="B182" s="55"/>
      <c r="C182" s="55"/>
    </row>
    <row r="183" spans="2:3" ht="11.25">
      <c r="B183" s="55"/>
      <c r="C183" s="55"/>
    </row>
    <row r="184" spans="2:3" ht="11.25">
      <c r="B184" s="55"/>
      <c r="C184" s="55"/>
    </row>
    <row r="185" spans="2:3" ht="11.25">
      <c r="B185" s="55"/>
      <c r="C185" s="55"/>
    </row>
    <row r="186" spans="2:3" ht="11.25">
      <c r="B186" s="55"/>
      <c r="C186" s="55"/>
    </row>
    <row r="187" spans="2:3" ht="11.25">
      <c r="B187" s="55"/>
      <c r="C187" s="55"/>
    </row>
    <row r="188" spans="2:3" ht="11.25">
      <c r="B188" s="55"/>
      <c r="C188" s="55"/>
    </row>
    <row r="189" spans="2:3" ht="11.25">
      <c r="B189" s="55"/>
      <c r="C189" s="55"/>
    </row>
    <row r="190" spans="2:3" ht="11.25">
      <c r="B190" s="55"/>
      <c r="C190" s="55"/>
    </row>
    <row r="191" spans="2:3" ht="11.25">
      <c r="B191" s="55"/>
      <c r="C191" s="55"/>
    </row>
    <row r="192" spans="2:3" ht="11.25">
      <c r="B192" s="55"/>
      <c r="C192" s="55"/>
    </row>
    <row r="193" spans="2:3" ht="11.25">
      <c r="B193" s="55"/>
      <c r="C193" s="55"/>
    </row>
    <row r="194" spans="2:3" ht="11.25">
      <c r="B194" s="55"/>
      <c r="C194" s="55"/>
    </row>
    <row r="195" spans="2:3" ht="11.25">
      <c r="B195" s="55"/>
      <c r="C195" s="55"/>
    </row>
    <row r="196" spans="2:3" ht="11.25">
      <c r="B196" s="55"/>
      <c r="C196" s="55"/>
    </row>
    <row r="197" spans="2:3" ht="11.25">
      <c r="B197" s="55"/>
      <c r="C197" s="55"/>
    </row>
    <row r="198" spans="2:3" ht="11.25">
      <c r="B198" s="55"/>
      <c r="C198" s="55"/>
    </row>
    <row r="199" spans="2:3" ht="11.25">
      <c r="B199" s="55"/>
      <c r="C199" s="55"/>
    </row>
    <row r="200" spans="2:3" ht="11.25">
      <c r="B200" s="55"/>
      <c r="C200" s="55"/>
    </row>
    <row r="201" spans="2:3" ht="11.25">
      <c r="B201" s="55"/>
      <c r="C201" s="55"/>
    </row>
    <row r="202" spans="2:3" ht="11.25">
      <c r="B202" s="55"/>
      <c r="C202" s="55"/>
    </row>
    <row r="203" spans="2:3" ht="11.25">
      <c r="B203" s="55"/>
      <c r="C203" s="55"/>
    </row>
    <row r="204" spans="2:3" ht="11.25">
      <c r="B204" s="55"/>
      <c r="C204" s="55"/>
    </row>
    <row r="205" spans="2:3" ht="11.25">
      <c r="B205" s="55"/>
      <c r="C205" s="55"/>
    </row>
    <row r="206" spans="2:3" ht="11.25">
      <c r="B206" s="55"/>
      <c r="C206" s="55"/>
    </row>
    <row r="207" spans="2:3" ht="11.25">
      <c r="B207" s="55"/>
      <c r="C207" s="55"/>
    </row>
    <row r="208" spans="2:3" ht="11.25">
      <c r="B208" s="55"/>
      <c r="C208" s="55"/>
    </row>
    <row r="209" spans="2:3" ht="11.25">
      <c r="B209" s="55"/>
      <c r="C209" s="55"/>
    </row>
    <row r="210" spans="2:3" ht="11.25">
      <c r="B210" s="55"/>
      <c r="C210" s="55"/>
    </row>
    <row r="211" spans="2:3" ht="11.25">
      <c r="B211" s="55"/>
      <c r="C211" s="55"/>
    </row>
    <row r="212" spans="2:3" ht="11.25">
      <c r="B212" s="55"/>
      <c r="C212" s="55"/>
    </row>
    <row r="213" spans="2:3" ht="11.25">
      <c r="B213" s="55"/>
      <c r="C213" s="55"/>
    </row>
    <row r="214" spans="2:3" ht="11.25">
      <c r="B214" s="55"/>
      <c r="C214" s="55"/>
    </row>
    <row r="215" spans="2:3" ht="11.25">
      <c r="B215" s="55"/>
      <c r="C215" s="55"/>
    </row>
    <row r="216" spans="2:3" ht="11.25">
      <c r="B216" s="55"/>
      <c r="C216" s="55"/>
    </row>
    <row r="217" spans="2:3" ht="11.25">
      <c r="B217" s="55"/>
      <c r="C217" s="55"/>
    </row>
    <row r="218" spans="2:3" ht="11.25">
      <c r="B218" s="55"/>
      <c r="C218" s="55"/>
    </row>
    <row r="219" spans="2:3" ht="11.25">
      <c r="B219" s="55"/>
      <c r="C219" s="55"/>
    </row>
    <row r="220" spans="2:3" ht="11.25">
      <c r="B220" s="55"/>
      <c r="C220" s="55"/>
    </row>
    <row r="221" spans="2:3" ht="11.25">
      <c r="B221" s="55"/>
      <c r="C221" s="55"/>
    </row>
    <row r="222" spans="2:3" ht="11.25">
      <c r="B222" s="55"/>
      <c r="C222" s="55"/>
    </row>
    <row r="223" spans="2:3" ht="11.25">
      <c r="B223" s="55"/>
      <c r="C223" s="55"/>
    </row>
    <row r="224" spans="2:3" ht="11.25">
      <c r="B224" s="55"/>
      <c r="C224" s="55"/>
    </row>
    <row r="225" spans="2:3" ht="11.25">
      <c r="B225" s="55"/>
      <c r="C225" s="55"/>
    </row>
    <row r="226" spans="2:3" ht="11.25">
      <c r="B226" s="55"/>
      <c r="C226" s="55"/>
    </row>
    <row r="227" spans="2:3" ht="11.25">
      <c r="B227" s="55"/>
      <c r="C227" s="55"/>
    </row>
    <row r="228" spans="2:3" ht="11.25">
      <c r="B228" s="55"/>
      <c r="C228" s="55"/>
    </row>
    <row r="229" spans="2:3" ht="11.25">
      <c r="B229" s="55"/>
      <c r="C229" s="55"/>
    </row>
    <row r="230" spans="2:3" ht="11.25">
      <c r="B230" s="55"/>
      <c r="C230" s="55"/>
    </row>
    <row r="231" spans="2:3" ht="11.25">
      <c r="B231" s="55"/>
      <c r="C231" s="55"/>
    </row>
    <row r="232" spans="2:3" ht="11.25">
      <c r="B232" s="55"/>
      <c r="C232" s="55"/>
    </row>
    <row r="233" spans="2:3" ht="11.25">
      <c r="B233" s="55"/>
      <c r="C233" s="55"/>
    </row>
    <row r="234" spans="2:3" ht="11.25">
      <c r="B234" s="55"/>
      <c r="C234" s="55"/>
    </row>
    <row r="235" spans="2:3" ht="11.25">
      <c r="B235" s="55"/>
      <c r="C235" s="55"/>
    </row>
    <row r="236" spans="2:3" ht="11.25">
      <c r="B236" s="55"/>
      <c r="C236" s="55"/>
    </row>
    <row r="237" spans="2:3" ht="11.25">
      <c r="B237" s="55"/>
      <c r="C237" s="55"/>
    </row>
    <row r="238" spans="2:3" ht="11.25">
      <c r="B238" s="55"/>
      <c r="C238" s="55"/>
    </row>
    <row r="239" spans="2:3" ht="11.25">
      <c r="B239" s="55"/>
      <c r="C239" s="55"/>
    </row>
    <row r="240" spans="2:3" ht="11.25">
      <c r="B240" s="55"/>
      <c r="C240" s="55"/>
    </row>
    <row r="241" spans="2:3" ht="11.25">
      <c r="B241" s="55"/>
      <c r="C241" s="55"/>
    </row>
    <row r="242" spans="2:3" ht="11.25">
      <c r="B242" s="55"/>
      <c r="C242" s="55"/>
    </row>
    <row r="243" spans="2:3" ht="11.25">
      <c r="B243" s="55"/>
      <c r="C243" s="55"/>
    </row>
    <row r="244" spans="2:3" ht="11.25">
      <c r="B244" s="55"/>
      <c r="C244" s="55"/>
    </row>
    <row r="245" spans="2:3" ht="11.25">
      <c r="B245" s="55"/>
      <c r="C245" s="55"/>
    </row>
    <row r="246" spans="2:3" ht="11.25">
      <c r="B246" s="55"/>
      <c r="C246" s="55"/>
    </row>
    <row r="247" spans="2:3" ht="11.25">
      <c r="B247" s="55"/>
      <c r="C247" s="55"/>
    </row>
    <row r="248" spans="2:3" ht="11.25">
      <c r="B248" s="55"/>
      <c r="C248" s="55"/>
    </row>
    <row r="249" spans="2:3" ht="11.25">
      <c r="B249" s="55"/>
      <c r="C249" s="55"/>
    </row>
    <row r="250" spans="2:3" ht="11.25">
      <c r="B250" s="55"/>
      <c r="C250" s="55"/>
    </row>
    <row r="251" spans="2:3" ht="11.25">
      <c r="B251" s="55"/>
      <c r="C251" s="55"/>
    </row>
    <row r="252" spans="2:3" ht="11.25">
      <c r="B252" s="55"/>
      <c r="C252" s="55"/>
    </row>
    <row r="253" spans="2:3" ht="11.25">
      <c r="B253" s="55"/>
      <c r="C253" s="55"/>
    </row>
    <row r="254" spans="2:3" ht="11.25">
      <c r="B254" s="55"/>
      <c r="C254" s="55"/>
    </row>
    <row r="255" spans="2:3" ht="11.25">
      <c r="B255" s="55"/>
      <c r="C255" s="55"/>
    </row>
    <row r="256" spans="2:3" ht="11.25">
      <c r="B256" s="55"/>
      <c r="C256" s="55"/>
    </row>
    <row r="257" spans="2:3" ht="11.25">
      <c r="B257" s="55"/>
      <c r="C257" s="55"/>
    </row>
    <row r="258" spans="2:3" ht="11.25">
      <c r="B258" s="55"/>
      <c r="C258" s="55"/>
    </row>
    <row r="259" spans="2:3" ht="11.25">
      <c r="B259" s="55"/>
      <c r="C259" s="55"/>
    </row>
    <row r="260" spans="2:3" ht="11.25">
      <c r="B260" s="55"/>
      <c r="C260" s="55"/>
    </row>
    <row r="261" spans="2:3" ht="11.25">
      <c r="B261" s="55"/>
      <c r="C261" s="55"/>
    </row>
    <row r="262" spans="2:3" ht="11.25">
      <c r="B262" s="55"/>
      <c r="C262" s="55"/>
    </row>
    <row r="263" spans="2:3" ht="11.25">
      <c r="B263" s="55"/>
      <c r="C263" s="55"/>
    </row>
    <row r="264" spans="2:3" ht="11.25">
      <c r="B264" s="55"/>
      <c r="C264" s="55"/>
    </row>
    <row r="265" spans="2:3" ht="11.25">
      <c r="B265" s="55"/>
      <c r="C265" s="55"/>
    </row>
    <row r="266" spans="2:3" ht="11.25">
      <c r="B266" s="55"/>
      <c r="C266" s="55"/>
    </row>
    <row r="267" spans="2:3" ht="11.25">
      <c r="B267" s="55"/>
      <c r="C267" s="55"/>
    </row>
    <row r="268" spans="2:3" ht="11.25">
      <c r="B268" s="55"/>
      <c r="C268" s="55"/>
    </row>
    <row r="269" spans="2:3" ht="11.25">
      <c r="B269" s="55"/>
      <c r="C269" s="55"/>
    </row>
    <row r="270" spans="2:3" ht="11.25">
      <c r="B270" s="55"/>
      <c r="C270" s="55"/>
    </row>
    <row r="271" spans="2:3" ht="11.25">
      <c r="B271" s="55"/>
      <c r="C271" s="55"/>
    </row>
    <row r="272" spans="2:3" ht="11.25">
      <c r="B272" s="55"/>
      <c r="C272" s="55"/>
    </row>
    <row r="273" spans="2:3" ht="11.25">
      <c r="B273" s="55"/>
      <c r="C273" s="55"/>
    </row>
    <row r="274" spans="2:3" ht="11.25">
      <c r="B274" s="55"/>
      <c r="C274" s="55"/>
    </row>
    <row r="275" spans="2:3" ht="11.25">
      <c r="B275" s="55"/>
      <c r="C275" s="55"/>
    </row>
    <row r="276" spans="2:3" ht="11.25">
      <c r="B276" s="55"/>
      <c r="C276" s="55"/>
    </row>
    <row r="277" spans="2:3" ht="11.25">
      <c r="B277" s="55"/>
      <c r="C277" s="55"/>
    </row>
    <row r="278" spans="2:3" ht="11.25">
      <c r="B278" s="55"/>
      <c r="C278" s="55"/>
    </row>
    <row r="279" spans="2:3" ht="11.25">
      <c r="B279" s="55"/>
      <c r="C279" s="55"/>
    </row>
    <row r="280" spans="2:3" ht="11.25">
      <c r="B280" s="55"/>
      <c r="C280" s="55"/>
    </row>
    <row r="281" spans="2:3" ht="11.25">
      <c r="B281" s="55"/>
      <c r="C281" s="55"/>
    </row>
    <row r="282" spans="2:3" ht="11.25">
      <c r="B282" s="55"/>
      <c r="C282" s="55"/>
    </row>
    <row r="283" spans="2:3" ht="11.25">
      <c r="B283" s="55"/>
      <c r="C283" s="55"/>
    </row>
    <row r="284" spans="2:3" ht="11.25">
      <c r="B284" s="55"/>
      <c r="C284" s="55"/>
    </row>
    <row r="285" spans="2:3" ht="11.25">
      <c r="B285" s="55"/>
      <c r="C285" s="55"/>
    </row>
    <row r="286" spans="2:3" ht="11.25">
      <c r="B286" s="55"/>
      <c r="C286" s="55"/>
    </row>
    <row r="287" spans="2:3" ht="11.25">
      <c r="B287" s="55"/>
      <c r="C287" s="55"/>
    </row>
    <row r="288" spans="2:3" ht="11.25">
      <c r="B288" s="55"/>
      <c r="C288" s="55"/>
    </row>
    <row r="289" spans="2:3" ht="11.25">
      <c r="B289" s="55"/>
      <c r="C289" s="55"/>
    </row>
    <row r="290" spans="2:3" ht="11.25">
      <c r="B290" s="55"/>
      <c r="C290" s="55"/>
    </row>
    <row r="291" spans="2:3" ht="11.25">
      <c r="B291" s="55"/>
      <c r="C291" s="55"/>
    </row>
    <row r="292" spans="2:3" ht="11.25">
      <c r="B292" s="55"/>
      <c r="C292" s="55"/>
    </row>
    <row r="293" spans="2:3" ht="11.25">
      <c r="B293" s="55"/>
      <c r="C293" s="55"/>
    </row>
    <row r="294" spans="2:3" ht="11.25">
      <c r="B294" s="55"/>
      <c r="C294" s="55"/>
    </row>
    <row r="295" spans="2:3" ht="11.25">
      <c r="B295" s="55"/>
      <c r="C295" s="55"/>
    </row>
    <row r="296" spans="2:3" ht="11.25">
      <c r="B296" s="55"/>
      <c r="C296" s="55"/>
    </row>
    <row r="297" spans="2:3" ht="11.25">
      <c r="B297" s="55"/>
      <c r="C297" s="55"/>
    </row>
    <row r="298" spans="2:3" ht="11.25">
      <c r="B298" s="55"/>
      <c r="C298" s="55"/>
    </row>
    <row r="299" spans="2:3" ht="11.25">
      <c r="B299" s="55"/>
      <c r="C299" s="55"/>
    </row>
    <row r="300" spans="2:3" ht="11.25">
      <c r="B300" s="55"/>
      <c r="C300" s="55"/>
    </row>
    <row r="301" spans="2:3" ht="11.25">
      <c r="B301" s="55"/>
      <c r="C301" s="55"/>
    </row>
    <row r="302" spans="2:3" ht="11.25">
      <c r="B302" s="55"/>
      <c r="C302" s="55"/>
    </row>
    <row r="303" spans="2:3" ht="11.25">
      <c r="B303" s="55"/>
      <c r="C303" s="55"/>
    </row>
    <row r="304" spans="2:3" ht="11.25">
      <c r="B304" s="55"/>
      <c r="C304" s="55"/>
    </row>
    <row r="305" spans="2:3" ht="11.25">
      <c r="B305" s="55"/>
      <c r="C305" s="55"/>
    </row>
    <row r="306" spans="2:3" ht="11.25">
      <c r="B306" s="55"/>
      <c r="C306" s="55"/>
    </row>
    <row r="307" spans="2:3" ht="11.25">
      <c r="B307" s="55"/>
      <c r="C307" s="55"/>
    </row>
    <row r="308" spans="2:3" ht="11.25">
      <c r="B308" s="55"/>
      <c r="C308" s="55"/>
    </row>
    <row r="309" spans="2:3" ht="11.25">
      <c r="B309" s="55"/>
      <c r="C309" s="55"/>
    </row>
    <row r="310" spans="2:3" ht="11.25">
      <c r="B310" s="55"/>
      <c r="C310" s="55"/>
    </row>
    <row r="311" spans="2:3" ht="11.25">
      <c r="B311" s="55"/>
      <c r="C311" s="55"/>
    </row>
    <row r="312" spans="2:3" ht="11.25">
      <c r="B312" s="55"/>
      <c r="C312" s="55"/>
    </row>
    <row r="313" spans="2:3" ht="11.25">
      <c r="B313" s="55"/>
      <c r="C313" s="55"/>
    </row>
    <row r="314" spans="2:3" ht="11.25">
      <c r="B314" s="55"/>
      <c r="C314" s="55"/>
    </row>
    <row r="315" spans="2:3" ht="11.25">
      <c r="B315" s="55"/>
      <c r="C315" s="55"/>
    </row>
    <row r="316" spans="2:3" ht="11.25">
      <c r="B316" s="55"/>
      <c r="C316" s="55"/>
    </row>
    <row r="317" spans="2:3" ht="11.25">
      <c r="B317" s="55"/>
      <c r="C317" s="55"/>
    </row>
    <row r="318" spans="2:3" ht="11.25">
      <c r="B318" s="55"/>
      <c r="C318" s="55"/>
    </row>
    <row r="319" spans="2:3" ht="11.25">
      <c r="B319" s="55"/>
      <c r="C319" s="55"/>
    </row>
    <row r="320" spans="2:3" ht="11.25">
      <c r="B320" s="55"/>
      <c r="C320" s="55"/>
    </row>
    <row r="321" spans="2:3" ht="11.25">
      <c r="B321" s="55"/>
      <c r="C321" s="55"/>
    </row>
    <row r="322" spans="2:3" ht="11.25">
      <c r="B322" s="55"/>
      <c r="C322" s="55"/>
    </row>
    <row r="323" spans="2:3" ht="11.25">
      <c r="B323" s="55"/>
      <c r="C323" s="55"/>
    </row>
    <row r="324" spans="2:3" ht="11.25">
      <c r="B324" s="55"/>
      <c r="C324" s="55"/>
    </row>
    <row r="325" spans="2:3" ht="11.25">
      <c r="B325" s="55"/>
      <c r="C325" s="55"/>
    </row>
    <row r="326" spans="2:3" ht="11.25">
      <c r="B326" s="55"/>
      <c r="C326" s="55"/>
    </row>
    <row r="327" spans="2:3" ht="11.25">
      <c r="B327" s="55"/>
      <c r="C327" s="55"/>
    </row>
    <row r="328" spans="2:3" ht="11.25">
      <c r="B328" s="55"/>
      <c r="C328" s="55"/>
    </row>
    <row r="329" spans="2:3" ht="11.25">
      <c r="B329" s="55"/>
      <c r="C329" s="55"/>
    </row>
    <row r="330" spans="2:3" ht="11.25">
      <c r="B330" s="55"/>
      <c r="C330" s="55"/>
    </row>
    <row r="331" spans="2:3" ht="11.25">
      <c r="B331" s="55"/>
      <c r="C331" s="55"/>
    </row>
    <row r="332" spans="2:3" ht="11.25">
      <c r="B332" s="55"/>
      <c r="C332" s="55"/>
    </row>
    <row r="333" spans="2:3" ht="11.25">
      <c r="B333" s="55"/>
      <c r="C333" s="55"/>
    </row>
    <row r="334" spans="2:3" ht="11.25">
      <c r="B334" s="55"/>
      <c r="C334" s="55"/>
    </row>
    <row r="335" spans="2:3" ht="11.25">
      <c r="B335" s="55"/>
      <c r="C335" s="55"/>
    </row>
    <row r="336" spans="2:3" ht="11.25">
      <c r="B336" s="55"/>
      <c r="C336" s="55"/>
    </row>
    <row r="337" spans="2:3" ht="11.25">
      <c r="B337" s="55"/>
      <c r="C337" s="55"/>
    </row>
    <row r="338" spans="2:3" ht="11.25">
      <c r="B338" s="55"/>
      <c r="C338" s="55"/>
    </row>
    <row r="339" spans="2:3" ht="11.25">
      <c r="B339" s="55"/>
      <c r="C339" s="55"/>
    </row>
    <row r="340" spans="2:3" ht="11.25">
      <c r="B340" s="55"/>
      <c r="C340" s="55"/>
    </row>
    <row r="341" spans="2:3" ht="11.25">
      <c r="B341" s="55"/>
      <c r="C341" s="55"/>
    </row>
    <row r="342" spans="2:3" ht="11.25">
      <c r="B342" s="55"/>
      <c r="C342" s="55"/>
    </row>
    <row r="343" spans="2:3" ht="11.25">
      <c r="B343" s="55"/>
      <c r="C343" s="55"/>
    </row>
    <row r="344" spans="2:3" ht="11.25">
      <c r="B344" s="55"/>
      <c r="C344" s="55"/>
    </row>
    <row r="345" spans="2:3" ht="11.25">
      <c r="B345" s="55"/>
      <c r="C345" s="55"/>
    </row>
    <row r="346" spans="2:3" ht="11.25">
      <c r="B346" s="55"/>
      <c r="C346" s="55"/>
    </row>
    <row r="347" spans="2:3" ht="11.25">
      <c r="B347" s="55"/>
      <c r="C347" s="55"/>
    </row>
    <row r="348" spans="2:3" ht="11.25">
      <c r="B348" s="55"/>
      <c r="C348" s="55"/>
    </row>
    <row r="349" spans="2:3" ht="11.25">
      <c r="B349" s="55"/>
      <c r="C349" s="55"/>
    </row>
    <row r="350" spans="2:3" ht="11.25">
      <c r="B350" s="55"/>
      <c r="C350" s="55"/>
    </row>
    <row r="351" spans="2:3" ht="11.25">
      <c r="B351" s="55"/>
      <c r="C351" s="55"/>
    </row>
    <row r="352" spans="2:3" ht="11.25">
      <c r="B352" s="55"/>
      <c r="C352" s="55"/>
    </row>
    <row r="353" spans="2:3" ht="11.25">
      <c r="B353" s="55"/>
      <c r="C353" s="55"/>
    </row>
    <row r="354" spans="2:3" ht="11.25">
      <c r="B354" s="55"/>
      <c r="C354" s="55"/>
    </row>
    <row r="355" spans="2:3" ht="11.25">
      <c r="B355" s="55"/>
      <c r="C355" s="55"/>
    </row>
    <row r="356" spans="2:3" ht="11.25">
      <c r="B356" s="55"/>
      <c r="C356" s="55"/>
    </row>
    <row r="357" spans="2:3" ht="11.25">
      <c r="B357" s="55"/>
      <c r="C357" s="55"/>
    </row>
    <row r="358" spans="2:3" ht="11.25">
      <c r="B358" s="55"/>
      <c r="C358" s="55"/>
    </row>
    <row r="359" spans="2:3" ht="11.25">
      <c r="B359" s="55"/>
      <c r="C359" s="55"/>
    </row>
    <row r="360" spans="2:3" ht="11.25">
      <c r="B360" s="55"/>
      <c r="C360" s="55"/>
    </row>
    <row r="361" spans="2:3" ht="11.25">
      <c r="B361" s="55"/>
      <c r="C361" s="55"/>
    </row>
    <row r="362" spans="2:3" ht="11.25">
      <c r="B362" s="55"/>
      <c r="C362" s="55"/>
    </row>
    <row r="363" spans="2:3" ht="11.25">
      <c r="B363" s="55"/>
      <c r="C363" s="55"/>
    </row>
    <row r="364" spans="2:3" ht="11.25">
      <c r="B364" s="55"/>
      <c r="C364" s="55"/>
    </row>
    <row r="365" spans="2:3" ht="11.25">
      <c r="B365" s="55"/>
      <c r="C365" s="55"/>
    </row>
    <row r="366" spans="2:3" ht="11.25">
      <c r="B366" s="55"/>
      <c r="C366" s="55"/>
    </row>
    <row r="367" spans="2:3" ht="11.25">
      <c r="B367" s="55"/>
      <c r="C367" s="55"/>
    </row>
    <row r="368" spans="2:3" ht="11.25">
      <c r="B368" s="55"/>
      <c r="C368" s="55"/>
    </row>
    <row r="369" spans="2:3" ht="11.25">
      <c r="B369" s="55"/>
      <c r="C369" s="55"/>
    </row>
    <row r="370" spans="2:3" ht="11.25">
      <c r="B370" s="55"/>
      <c r="C370" s="55"/>
    </row>
    <row r="371" spans="2:3" ht="11.25">
      <c r="B371" s="55"/>
      <c r="C371" s="55"/>
    </row>
    <row r="372" spans="2:3" ht="11.25">
      <c r="B372" s="55"/>
      <c r="C372" s="55"/>
    </row>
    <row r="373" spans="2:3" ht="11.25">
      <c r="B373" s="55"/>
      <c r="C373" s="55"/>
    </row>
    <row r="374" spans="2:3" ht="11.25">
      <c r="B374" s="55"/>
      <c r="C374" s="55"/>
    </row>
    <row r="375" spans="2:3" ht="11.25">
      <c r="B375" s="55"/>
      <c r="C375" s="55"/>
    </row>
    <row r="376" spans="2:3" ht="11.25">
      <c r="B376" s="55"/>
      <c r="C376" s="55"/>
    </row>
    <row r="377" spans="2:3" ht="11.25">
      <c r="B377" s="55"/>
      <c r="C377" s="55"/>
    </row>
    <row r="378" spans="2:3" ht="11.25">
      <c r="B378" s="55"/>
      <c r="C378" s="55"/>
    </row>
    <row r="379" spans="2:3" ht="11.25">
      <c r="B379" s="55"/>
      <c r="C379" s="55"/>
    </row>
    <row r="380" spans="2:3" ht="11.25">
      <c r="B380" s="55"/>
      <c r="C380" s="55"/>
    </row>
    <row r="381" spans="2:3" ht="11.25">
      <c r="B381" s="55"/>
      <c r="C381" s="55"/>
    </row>
    <row r="382" spans="2:3" ht="11.25">
      <c r="B382" s="55"/>
      <c r="C382" s="55"/>
    </row>
    <row r="383" spans="2:3" ht="11.25">
      <c r="B383" s="55"/>
      <c r="C383" s="55"/>
    </row>
    <row r="384" spans="2:3" ht="11.25">
      <c r="B384" s="55"/>
      <c r="C384" s="55"/>
    </row>
    <row r="385" spans="2:3" ht="11.25">
      <c r="B385" s="55"/>
      <c r="C385" s="55"/>
    </row>
    <row r="386" spans="2:3" ht="11.25">
      <c r="B386" s="55"/>
      <c r="C386" s="55"/>
    </row>
    <row r="387" spans="2:3" ht="11.25">
      <c r="B387" s="55"/>
      <c r="C387" s="55"/>
    </row>
    <row r="388" spans="2:3" ht="11.25">
      <c r="B388" s="55"/>
      <c r="C388" s="55"/>
    </row>
    <row r="389" spans="2:3" ht="11.25">
      <c r="B389" s="55"/>
      <c r="C389" s="55"/>
    </row>
    <row r="390" spans="2:3" ht="11.25">
      <c r="B390" s="55"/>
      <c r="C390" s="55"/>
    </row>
    <row r="391" spans="2:3" ht="11.25">
      <c r="B391" s="55"/>
      <c r="C391" s="55"/>
    </row>
    <row r="392" spans="2:3" ht="11.25">
      <c r="B392" s="55"/>
      <c r="C392" s="55"/>
    </row>
    <row r="393" spans="2:3" ht="11.25">
      <c r="B393" s="55"/>
      <c r="C393" s="55"/>
    </row>
    <row r="394" spans="2:3" ht="11.25">
      <c r="B394" s="55"/>
      <c r="C394" s="55"/>
    </row>
    <row r="395" spans="2:3" ht="11.25">
      <c r="B395" s="55"/>
      <c r="C395" s="55"/>
    </row>
    <row r="396" spans="2:3" ht="11.25">
      <c r="B396" s="55"/>
      <c r="C396" s="55"/>
    </row>
    <row r="397" spans="2:3" ht="11.25">
      <c r="B397" s="55"/>
      <c r="C397" s="55"/>
    </row>
    <row r="398" spans="2:3" ht="11.25">
      <c r="B398" s="55"/>
      <c r="C398" s="55"/>
    </row>
    <row r="399" spans="2:3" ht="11.25">
      <c r="B399" s="55"/>
      <c r="C399" s="55"/>
    </row>
    <row r="400" spans="2:3" ht="11.25">
      <c r="B400" s="55"/>
      <c r="C400" s="55"/>
    </row>
    <row r="401" spans="2:3" ht="11.25">
      <c r="B401" s="55"/>
      <c r="C401" s="55"/>
    </row>
    <row r="402" spans="2:3" ht="11.25">
      <c r="B402" s="55"/>
      <c r="C402" s="55"/>
    </row>
    <row r="403" spans="2:3" ht="11.25">
      <c r="B403" s="55"/>
      <c r="C403" s="55"/>
    </row>
    <row r="404" spans="2:3" ht="11.25">
      <c r="B404" s="55"/>
      <c r="C404" s="55"/>
    </row>
    <row r="405" spans="2:3" ht="11.25">
      <c r="B405" s="55"/>
      <c r="C405" s="55"/>
    </row>
    <row r="406" spans="2:3" ht="11.25">
      <c r="B406" s="55"/>
      <c r="C406" s="55"/>
    </row>
    <row r="407" spans="2:3" ht="11.25">
      <c r="B407" s="55"/>
      <c r="C407" s="55"/>
    </row>
    <row r="408" spans="2:3" ht="11.25">
      <c r="B408" s="55"/>
      <c r="C408" s="55"/>
    </row>
    <row r="409" spans="2:3" ht="11.25">
      <c r="B409" s="55"/>
      <c r="C409" s="55"/>
    </row>
    <row r="410" spans="2:3" ht="11.25">
      <c r="B410" s="55"/>
      <c r="C410" s="55"/>
    </row>
    <row r="411" spans="2:3" ht="11.25">
      <c r="B411" s="55"/>
      <c r="C411" s="55"/>
    </row>
    <row r="412" spans="2:3" ht="11.25">
      <c r="B412" s="55"/>
      <c r="C412" s="55"/>
    </row>
    <row r="413" spans="2:3" ht="11.25">
      <c r="B413" s="55"/>
      <c r="C413" s="55"/>
    </row>
    <row r="414" spans="2:3" ht="11.25">
      <c r="B414" s="55"/>
      <c r="C414" s="55"/>
    </row>
    <row r="415" spans="2:3" ht="11.25">
      <c r="B415" s="55"/>
      <c r="C415" s="55"/>
    </row>
    <row r="416" spans="2:3" ht="11.25">
      <c r="B416" s="55"/>
      <c r="C416" s="55"/>
    </row>
    <row r="417" spans="2:3" ht="11.25">
      <c r="B417" s="55"/>
      <c r="C417" s="55"/>
    </row>
    <row r="418" spans="2:3" ht="11.25">
      <c r="B418" s="55"/>
      <c r="C418" s="55"/>
    </row>
    <row r="419" spans="2:3" ht="11.25">
      <c r="B419" s="55"/>
      <c r="C419" s="55"/>
    </row>
    <row r="420" spans="2:3" ht="11.25">
      <c r="B420" s="55"/>
      <c r="C420" s="55"/>
    </row>
    <row r="421" spans="2:3" ht="11.25">
      <c r="B421" s="55"/>
      <c r="C421" s="55"/>
    </row>
    <row r="422" spans="2:3" ht="11.25">
      <c r="B422" s="55"/>
      <c r="C422" s="55"/>
    </row>
    <row r="423" spans="2:3" ht="11.25">
      <c r="B423" s="55"/>
      <c r="C423" s="55"/>
    </row>
    <row r="424" spans="2:3" ht="11.25">
      <c r="B424" s="55"/>
      <c r="C424" s="55"/>
    </row>
    <row r="425" spans="2:3" ht="11.25">
      <c r="B425" s="55"/>
      <c r="C425" s="55"/>
    </row>
    <row r="426" spans="2:3" ht="11.25">
      <c r="B426" s="55"/>
      <c r="C426" s="55"/>
    </row>
    <row r="427" spans="2:3" ht="11.25">
      <c r="B427" s="55"/>
      <c r="C427" s="55"/>
    </row>
    <row r="428" spans="2:3" ht="11.25">
      <c r="B428" s="55"/>
      <c r="C428" s="55"/>
    </row>
    <row r="429" spans="2:3" ht="11.25">
      <c r="B429" s="55"/>
      <c r="C429" s="55"/>
    </row>
    <row r="430" spans="2:3" ht="11.25">
      <c r="B430" s="55"/>
      <c r="C430" s="55"/>
    </row>
    <row r="431" spans="2:3" ht="11.25">
      <c r="B431" s="55"/>
      <c r="C431" s="55"/>
    </row>
    <row r="432" spans="2:3" ht="11.25">
      <c r="B432" s="55"/>
      <c r="C432" s="55"/>
    </row>
    <row r="433" spans="2:3" ht="11.25">
      <c r="B433" s="55"/>
      <c r="C433" s="55"/>
    </row>
    <row r="434" spans="2:3" ht="11.25">
      <c r="B434" s="55"/>
      <c r="C434" s="55"/>
    </row>
    <row r="435" spans="2:3" ht="11.25">
      <c r="B435" s="55"/>
      <c r="C435" s="55"/>
    </row>
    <row r="436" spans="2:3" ht="11.25">
      <c r="B436" s="55"/>
      <c r="C436" s="55"/>
    </row>
    <row r="437" spans="2:3" ht="11.25">
      <c r="B437" s="55"/>
      <c r="C437" s="55"/>
    </row>
    <row r="438" spans="2:3" ht="11.25">
      <c r="B438" s="55"/>
      <c r="C438" s="55"/>
    </row>
    <row r="439" spans="2:3" ht="11.25">
      <c r="B439" s="55"/>
      <c r="C439" s="55"/>
    </row>
    <row r="440" spans="2:3" ht="11.25">
      <c r="B440" s="55"/>
      <c r="C440" s="55"/>
    </row>
    <row r="441" spans="2:3" ht="11.25">
      <c r="B441" s="55"/>
      <c r="C441" s="55"/>
    </row>
    <row r="442" spans="2:3" ht="11.25">
      <c r="B442" s="55"/>
      <c r="C442" s="55"/>
    </row>
    <row r="443" spans="2:3" ht="11.25">
      <c r="B443" s="55"/>
      <c r="C443" s="55"/>
    </row>
    <row r="444" spans="2:3" ht="11.25">
      <c r="B444" s="55"/>
      <c r="C444" s="55"/>
    </row>
    <row r="445" spans="2:3" ht="11.25">
      <c r="B445" s="55"/>
      <c r="C445" s="55"/>
    </row>
    <row r="446" spans="2:3" ht="11.25">
      <c r="B446" s="55"/>
      <c r="C446" s="55"/>
    </row>
    <row r="447" spans="2:3" ht="11.25">
      <c r="B447" s="55"/>
      <c r="C447" s="55"/>
    </row>
    <row r="448" spans="2:3" ht="11.25">
      <c r="B448" s="55"/>
      <c r="C448" s="55"/>
    </row>
    <row r="449" spans="2:3" ht="11.25">
      <c r="B449" s="55"/>
      <c r="C449" s="55"/>
    </row>
    <row r="450" spans="2:3" ht="11.25">
      <c r="B450" s="55"/>
      <c r="C450" s="55"/>
    </row>
    <row r="451" spans="2:3" ht="11.25">
      <c r="B451" s="55"/>
      <c r="C451" s="55"/>
    </row>
    <row r="452" spans="2:3" ht="11.25">
      <c r="B452" s="55"/>
      <c r="C452" s="55"/>
    </row>
    <row r="453" spans="2:3" ht="11.25">
      <c r="B453" s="55"/>
      <c r="C453" s="55"/>
    </row>
    <row r="454" spans="2:3" ht="11.25">
      <c r="B454" s="55"/>
      <c r="C454" s="55"/>
    </row>
    <row r="455" spans="2:3" ht="11.25">
      <c r="B455" s="55"/>
      <c r="C455" s="55"/>
    </row>
    <row r="456" spans="2:3" ht="11.25">
      <c r="B456" s="55"/>
      <c r="C456" s="55"/>
    </row>
    <row r="457" spans="2:3" ht="11.25">
      <c r="B457" s="55"/>
      <c r="C457" s="55"/>
    </row>
    <row r="458" spans="2:3" ht="11.25">
      <c r="B458" s="55"/>
      <c r="C458" s="55"/>
    </row>
    <row r="459" spans="2:3" ht="11.25">
      <c r="B459" s="55"/>
      <c r="C459" s="55"/>
    </row>
    <row r="460" spans="2:3" ht="11.25">
      <c r="B460" s="55"/>
      <c r="C460" s="55"/>
    </row>
    <row r="461" spans="2:3" ht="11.25">
      <c r="B461" s="55"/>
      <c r="C461" s="55"/>
    </row>
    <row r="462" spans="2:3" ht="11.25">
      <c r="B462" s="55"/>
      <c r="C462" s="55"/>
    </row>
    <row r="463" spans="2:3" ht="11.25">
      <c r="B463" s="55"/>
      <c r="C463" s="55"/>
    </row>
    <row r="464" spans="2:3" ht="11.25">
      <c r="B464" s="55"/>
      <c r="C464" s="55"/>
    </row>
    <row r="465" spans="2:3" ht="11.25">
      <c r="B465" s="55"/>
      <c r="C465" s="55"/>
    </row>
    <row r="466" spans="2:3" ht="11.25">
      <c r="B466" s="55"/>
      <c r="C466" s="55"/>
    </row>
    <row r="467" spans="2:3" ht="11.25">
      <c r="B467" s="55"/>
      <c r="C467" s="55"/>
    </row>
    <row r="468" spans="2:3" ht="11.25">
      <c r="B468" s="55"/>
      <c r="C468" s="55"/>
    </row>
    <row r="469" spans="2:3" ht="11.25">
      <c r="B469" s="55"/>
      <c r="C469" s="55"/>
    </row>
    <row r="470" spans="2:3" ht="11.25">
      <c r="B470" s="55"/>
      <c r="C470" s="55"/>
    </row>
    <row r="471" spans="2:3" ht="11.25">
      <c r="B471" s="55"/>
      <c r="C471" s="55"/>
    </row>
    <row r="472" spans="2:3" ht="11.25">
      <c r="B472" s="55"/>
      <c r="C472" s="55"/>
    </row>
    <row r="473" spans="2:3" ht="11.25">
      <c r="B473" s="55"/>
      <c r="C473" s="55"/>
    </row>
    <row r="474" spans="2:3" ht="11.25">
      <c r="B474" s="55"/>
      <c r="C474" s="55"/>
    </row>
    <row r="475" spans="2:3" ht="11.25">
      <c r="B475" s="55"/>
      <c r="C475" s="55"/>
    </row>
    <row r="476" spans="2:3" ht="11.25">
      <c r="B476" s="55"/>
      <c r="C476" s="55"/>
    </row>
    <row r="477" spans="2:3" ht="11.25">
      <c r="B477" s="55"/>
      <c r="C477" s="55"/>
    </row>
    <row r="478" spans="2:3" ht="11.25">
      <c r="B478" s="55"/>
      <c r="C478" s="55"/>
    </row>
    <row r="479" spans="2:3" ht="11.25">
      <c r="B479" s="55"/>
      <c r="C479" s="55"/>
    </row>
    <row r="480" spans="2:3" ht="11.25">
      <c r="B480" s="55"/>
      <c r="C480" s="55"/>
    </row>
    <row r="481" spans="2:3" ht="11.25">
      <c r="B481" s="55"/>
      <c r="C481" s="55"/>
    </row>
    <row r="482" spans="2:3" ht="11.25">
      <c r="B482" s="55"/>
      <c r="C482" s="55"/>
    </row>
    <row r="483" spans="2:3" ht="11.25">
      <c r="B483" s="55"/>
      <c r="C483" s="55"/>
    </row>
    <row r="484" spans="2:3" ht="11.25">
      <c r="B484" s="55"/>
      <c r="C484" s="55"/>
    </row>
    <row r="485" spans="2:3" ht="11.25">
      <c r="B485" s="55"/>
      <c r="C485" s="55"/>
    </row>
    <row r="486" spans="2:3" ht="11.25">
      <c r="B486" s="55"/>
      <c r="C486" s="55"/>
    </row>
    <row r="487" spans="2:3" ht="11.25">
      <c r="B487" s="55"/>
      <c r="C487" s="55"/>
    </row>
    <row r="488" spans="2:3" ht="11.25">
      <c r="B488" s="55"/>
      <c r="C488" s="55"/>
    </row>
    <row r="489" spans="2:3" ht="11.25">
      <c r="B489" s="55"/>
      <c r="C489" s="55"/>
    </row>
    <row r="490" spans="2:3" ht="11.25">
      <c r="B490" s="55"/>
      <c r="C490" s="55"/>
    </row>
    <row r="491" spans="2:3" ht="11.25">
      <c r="B491" s="55"/>
      <c r="C491" s="55"/>
    </row>
    <row r="492" spans="2:3" ht="11.25">
      <c r="B492" s="55"/>
      <c r="C492" s="55"/>
    </row>
    <row r="493" spans="2:3" ht="11.25">
      <c r="B493" s="55"/>
      <c r="C493" s="55"/>
    </row>
    <row r="494" spans="2:3" ht="11.25">
      <c r="B494" s="55"/>
      <c r="C494" s="55"/>
    </row>
    <row r="495" spans="2:3" ht="11.25">
      <c r="B495" s="55"/>
      <c r="C495" s="55"/>
    </row>
    <row r="496" spans="2:3" ht="11.25">
      <c r="B496" s="55"/>
      <c r="C496" s="55"/>
    </row>
    <row r="497" spans="2:3" ht="11.25">
      <c r="B497" s="55"/>
      <c r="C497" s="55"/>
    </row>
    <row r="498" spans="2:3" ht="11.25">
      <c r="B498" s="55"/>
      <c r="C498" s="55"/>
    </row>
    <row r="499" spans="2:3" ht="11.25">
      <c r="B499" s="55"/>
      <c r="C499" s="55"/>
    </row>
    <row r="500" spans="2:3" ht="11.25">
      <c r="B500" s="55"/>
      <c r="C500" s="55"/>
    </row>
    <row r="501" spans="2:3" ht="11.25">
      <c r="B501" s="55"/>
      <c r="C501" s="55"/>
    </row>
    <row r="502" spans="2:3" ht="11.25">
      <c r="B502" s="55"/>
      <c r="C502" s="55"/>
    </row>
    <row r="503" spans="2:3" ht="11.25">
      <c r="B503" s="55"/>
      <c r="C503" s="55"/>
    </row>
    <row r="504" spans="2:3" ht="11.25">
      <c r="B504" s="55"/>
      <c r="C504" s="55"/>
    </row>
    <row r="505" spans="2:3" ht="11.25">
      <c r="B505" s="55"/>
      <c r="C505" s="55"/>
    </row>
    <row r="506" spans="2:3" ht="11.25">
      <c r="B506" s="55"/>
      <c r="C506" s="55"/>
    </row>
    <row r="507" spans="2:3" ht="11.25">
      <c r="B507" s="55"/>
      <c r="C507" s="55"/>
    </row>
    <row r="508" spans="2:3" ht="11.25">
      <c r="B508" s="55"/>
      <c r="C508" s="55"/>
    </row>
    <row r="509" spans="2:3" ht="11.25">
      <c r="B509" s="55"/>
      <c r="C509" s="55"/>
    </row>
    <row r="510" spans="2:3" ht="11.25">
      <c r="B510" s="55"/>
      <c r="C510" s="55"/>
    </row>
    <row r="511" spans="2:3" ht="11.25">
      <c r="B511" s="55"/>
      <c r="C511" s="55"/>
    </row>
    <row r="512" spans="2:3" ht="11.25">
      <c r="B512" s="55"/>
      <c r="C512" s="55"/>
    </row>
    <row r="513" spans="2:3" ht="11.25">
      <c r="B513" s="55"/>
      <c r="C513" s="55"/>
    </row>
    <row r="514" spans="2:3" ht="11.25">
      <c r="B514" s="55"/>
      <c r="C514" s="55"/>
    </row>
    <row r="515" spans="2:3" ht="11.25">
      <c r="B515" s="55"/>
      <c r="C515" s="55"/>
    </row>
    <row r="516" spans="2:3" ht="11.25">
      <c r="B516" s="55"/>
      <c r="C516" s="55"/>
    </row>
    <row r="517" spans="2:3" ht="11.25">
      <c r="B517" s="55"/>
      <c r="C517" s="55"/>
    </row>
    <row r="518" spans="2:3" ht="11.25">
      <c r="B518" s="55"/>
      <c r="C518" s="55"/>
    </row>
    <row r="519" spans="2:3" ht="11.25">
      <c r="B519" s="55"/>
      <c r="C519" s="55"/>
    </row>
    <row r="520" spans="2:3" ht="11.25">
      <c r="B520" s="55"/>
      <c r="C520" s="55"/>
    </row>
    <row r="521" spans="2:3" ht="11.25">
      <c r="B521" s="55"/>
      <c r="C521" s="55"/>
    </row>
    <row r="522" spans="2:3" ht="11.25">
      <c r="B522" s="55"/>
      <c r="C522" s="55"/>
    </row>
    <row r="523" spans="2:3" ht="11.25">
      <c r="B523" s="55"/>
      <c r="C523" s="55"/>
    </row>
    <row r="524" spans="2:3" ht="11.25">
      <c r="B524" s="55"/>
      <c r="C524" s="55"/>
    </row>
    <row r="525" spans="2:3" ht="11.25">
      <c r="B525" s="55"/>
      <c r="C525" s="55"/>
    </row>
    <row r="526" spans="2:3" ht="11.25">
      <c r="B526" s="55"/>
      <c r="C526" s="55"/>
    </row>
    <row r="527" spans="2:3" ht="11.25">
      <c r="B527" s="55"/>
      <c r="C527" s="55"/>
    </row>
    <row r="528" spans="2:3" ht="11.25">
      <c r="B528" s="55"/>
      <c r="C528" s="55"/>
    </row>
    <row r="529" spans="2:3" ht="11.25">
      <c r="B529" s="55"/>
      <c r="C529" s="55"/>
    </row>
    <row r="530" spans="2:3" ht="11.25">
      <c r="B530" s="55"/>
      <c r="C530" s="55"/>
    </row>
    <row r="531" spans="2:3" ht="11.25">
      <c r="B531" s="55"/>
      <c r="C531" s="55"/>
    </row>
    <row r="532" spans="2:3" ht="11.25">
      <c r="B532" s="55"/>
      <c r="C532" s="55"/>
    </row>
    <row r="533" spans="2:3" ht="11.25">
      <c r="B533" s="55"/>
      <c r="C533" s="55"/>
    </row>
    <row r="534" spans="2:3" ht="11.25">
      <c r="B534" s="55"/>
      <c r="C534" s="55"/>
    </row>
    <row r="535" spans="2:3" ht="11.25">
      <c r="B535" s="55"/>
      <c r="C535" s="55"/>
    </row>
    <row r="536" spans="2:3" ht="11.25">
      <c r="B536" s="55"/>
      <c r="C536" s="55"/>
    </row>
    <row r="537" spans="2:3" ht="11.25">
      <c r="B537" s="55"/>
      <c r="C537" s="55"/>
    </row>
    <row r="538" spans="2:3" ht="11.25">
      <c r="B538" s="55"/>
      <c r="C538" s="55"/>
    </row>
    <row r="539" spans="2:3" ht="11.25">
      <c r="B539" s="55"/>
      <c r="C539" s="55"/>
    </row>
    <row r="540" spans="2:3" ht="11.25">
      <c r="B540" s="55"/>
      <c r="C540" s="55"/>
    </row>
    <row r="541" spans="2:3" ht="11.25">
      <c r="B541" s="55"/>
      <c r="C541" s="55"/>
    </row>
    <row r="542" spans="2:3" ht="11.25">
      <c r="B542" s="55"/>
      <c r="C542" s="55"/>
    </row>
    <row r="543" spans="2:3" ht="11.25">
      <c r="B543" s="55"/>
      <c r="C543" s="55"/>
    </row>
    <row r="544" spans="2:3" ht="11.25">
      <c r="B544" s="55"/>
      <c r="C544" s="55"/>
    </row>
    <row r="545" spans="2:3" ht="11.25">
      <c r="B545" s="55"/>
      <c r="C545" s="55"/>
    </row>
    <row r="546" spans="2:3" ht="11.25">
      <c r="B546" s="55"/>
      <c r="C546" s="55"/>
    </row>
    <row r="547" spans="2:3" ht="11.25">
      <c r="B547" s="55"/>
      <c r="C547" s="55"/>
    </row>
    <row r="548" spans="2:3" ht="11.25">
      <c r="B548" s="55"/>
      <c r="C548" s="55"/>
    </row>
    <row r="549" spans="2:3" ht="11.25">
      <c r="B549" s="55"/>
      <c r="C549" s="55"/>
    </row>
    <row r="550" spans="2:3" ht="11.25">
      <c r="B550" s="55"/>
      <c r="C550" s="55"/>
    </row>
    <row r="551" spans="2:3" ht="11.25">
      <c r="B551" s="55"/>
      <c r="C551" s="55"/>
    </row>
    <row r="552" spans="2:3" ht="11.25">
      <c r="B552" s="55"/>
      <c r="C552" s="55"/>
    </row>
    <row r="553" spans="2:3" ht="11.25">
      <c r="B553" s="55"/>
      <c r="C553" s="55"/>
    </row>
    <row r="554" spans="2:3" ht="11.25">
      <c r="B554" s="55"/>
      <c r="C554" s="55"/>
    </row>
    <row r="555" spans="2:3" ht="11.25">
      <c r="B555" s="55"/>
      <c r="C555" s="55"/>
    </row>
    <row r="556" spans="2:3" ht="11.25">
      <c r="B556" s="55"/>
      <c r="C556" s="55"/>
    </row>
    <row r="557" spans="2:3" ht="11.25">
      <c r="B557" s="55"/>
      <c r="C557" s="55"/>
    </row>
    <row r="558" spans="2:3" ht="11.25">
      <c r="B558" s="55"/>
      <c r="C558" s="55"/>
    </row>
    <row r="559" spans="2:3" ht="11.25">
      <c r="B559" s="55"/>
      <c r="C559" s="55"/>
    </row>
    <row r="560" spans="2:3" ht="11.25">
      <c r="B560" s="55"/>
      <c r="C560" s="55"/>
    </row>
    <row r="561" spans="2:3" ht="11.25">
      <c r="B561" s="55"/>
      <c r="C561" s="55"/>
    </row>
    <row r="562" spans="2:3" ht="11.25">
      <c r="B562" s="55"/>
      <c r="C562" s="55"/>
    </row>
    <row r="563" spans="2:3" ht="11.25">
      <c r="B563" s="55"/>
      <c r="C563" s="55"/>
    </row>
    <row r="564" spans="2:3" ht="11.25">
      <c r="B564" s="55"/>
      <c r="C564" s="55"/>
    </row>
    <row r="565" spans="2:3" ht="11.25">
      <c r="B565" s="55"/>
      <c r="C565" s="55"/>
    </row>
    <row r="566" spans="2:3" ht="11.25">
      <c r="B566" s="55"/>
      <c r="C566" s="55"/>
    </row>
    <row r="567" spans="2:3" ht="11.25">
      <c r="B567" s="55"/>
      <c r="C567" s="55"/>
    </row>
    <row r="568" spans="2:3" ht="11.25">
      <c r="B568" s="55"/>
      <c r="C568" s="55"/>
    </row>
    <row r="569" spans="2:3" ht="11.25">
      <c r="B569" s="55"/>
      <c r="C569" s="55"/>
    </row>
    <row r="570" spans="2:3" ht="11.25">
      <c r="B570" s="55"/>
      <c r="C570" s="55"/>
    </row>
    <row r="571" spans="2:3" ht="11.25">
      <c r="B571" s="55"/>
      <c r="C571" s="55"/>
    </row>
    <row r="572" spans="2:3" ht="11.25">
      <c r="B572" s="55"/>
      <c r="C572" s="55"/>
    </row>
    <row r="573" spans="2:3" ht="11.25">
      <c r="B573" s="55"/>
      <c r="C573" s="55"/>
    </row>
    <row r="574" spans="2:3" ht="11.25">
      <c r="B574" s="55"/>
      <c r="C574" s="55"/>
    </row>
    <row r="575" spans="2:3" ht="11.25">
      <c r="B575" s="55"/>
      <c r="C575" s="55"/>
    </row>
    <row r="576" spans="2:3" ht="11.25">
      <c r="B576" s="55"/>
      <c r="C576" s="55"/>
    </row>
    <row r="577" spans="2:3" ht="11.25">
      <c r="B577" s="55"/>
      <c r="C577" s="55"/>
    </row>
    <row r="578" spans="2:3" ht="11.25">
      <c r="B578" s="55"/>
      <c r="C578" s="55"/>
    </row>
    <row r="579" spans="2:3" ht="11.25">
      <c r="B579" s="55"/>
      <c r="C579" s="55"/>
    </row>
    <row r="580" spans="2:3" ht="11.25">
      <c r="B580" s="55"/>
      <c r="C580" s="55"/>
    </row>
    <row r="581" spans="2:3" ht="11.25">
      <c r="B581" s="55"/>
      <c r="C581" s="55"/>
    </row>
    <row r="582" spans="2:3" ht="11.25">
      <c r="B582" s="55"/>
      <c r="C582" s="55"/>
    </row>
    <row r="583" spans="2:3" ht="11.25">
      <c r="B583" s="55"/>
      <c r="C583" s="55"/>
    </row>
    <row r="584" spans="2:3" ht="11.25">
      <c r="B584" s="55"/>
      <c r="C584" s="55"/>
    </row>
    <row r="585" spans="2:3" ht="11.25">
      <c r="B585" s="55"/>
      <c r="C585" s="55"/>
    </row>
    <row r="586" spans="2:3" ht="11.25">
      <c r="B586" s="55"/>
      <c r="C586" s="55"/>
    </row>
    <row r="587" spans="2:3" ht="11.25">
      <c r="B587" s="55"/>
      <c r="C587" s="55"/>
    </row>
    <row r="588" spans="2:3" ht="11.25">
      <c r="B588" s="55"/>
      <c r="C588" s="55"/>
    </row>
    <row r="589" spans="2:3" ht="11.25">
      <c r="B589" s="55"/>
      <c r="C589" s="55"/>
    </row>
    <row r="590" spans="2:3" ht="11.25">
      <c r="B590" s="55"/>
      <c r="C590" s="55"/>
    </row>
    <row r="591" spans="2:3" ht="11.25">
      <c r="B591" s="55"/>
      <c r="C591" s="55"/>
    </row>
    <row r="592" spans="2:3" ht="11.25">
      <c r="B592" s="55"/>
      <c r="C592" s="55"/>
    </row>
    <row r="593" spans="2:3" ht="11.25">
      <c r="B593" s="55"/>
      <c r="C593" s="55"/>
    </row>
    <row r="594" spans="2:3" ht="11.25">
      <c r="B594" s="55"/>
      <c r="C594" s="55"/>
    </row>
    <row r="595" spans="2:3" ht="11.25">
      <c r="B595" s="55"/>
      <c r="C595" s="55"/>
    </row>
    <row r="596" spans="2:3" ht="11.25">
      <c r="B596" s="55"/>
      <c r="C596" s="55"/>
    </row>
    <row r="597" spans="2:3" ht="11.25">
      <c r="B597" s="55"/>
      <c r="C597" s="55"/>
    </row>
    <row r="598" spans="2:3" ht="11.25">
      <c r="B598" s="55"/>
      <c r="C598" s="55"/>
    </row>
    <row r="599" spans="2:3" ht="11.25">
      <c r="B599" s="55"/>
      <c r="C599" s="55"/>
    </row>
    <row r="600" spans="2:3" ht="11.25">
      <c r="B600" s="55"/>
      <c r="C600" s="55"/>
    </row>
    <row r="601" spans="2:3" ht="11.25">
      <c r="B601" s="55"/>
      <c r="C601" s="55"/>
    </row>
    <row r="602" spans="2:3" ht="11.25">
      <c r="B602" s="55"/>
      <c r="C602" s="55"/>
    </row>
    <row r="603" spans="2:3" ht="11.25">
      <c r="B603" s="55"/>
      <c r="C603" s="55"/>
    </row>
    <row r="604" spans="2:3" ht="11.25">
      <c r="B604" s="55"/>
      <c r="C604" s="55"/>
    </row>
    <row r="605" spans="2:3" ht="11.25">
      <c r="B605" s="55"/>
      <c r="C605" s="55"/>
    </row>
    <row r="606" spans="2:3" ht="11.25">
      <c r="B606" s="55"/>
      <c r="C606" s="55"/>
    </row>
    <row r="607" spans="2:3" ht="11.25">
      <c r="B607" s="55"/>
      <c r="C607" s="55"/>
    </row>
    <row r="608" spans="2:3" ht="11.25">
      <c r="B608" s="55"/>
      <c r="C608" s="55"/>
    </row>
    <row r="609" spans="2:3" ht="11.25">
      <c r="B609" s="55"/>
      <c r="C609" s="55"/>
    </row>
    <row r="610" spans="2:3" ht="11.25">
      <c r="B610" s="55"/>
      <c r="C610" s="55"/>
    </row>
    <row r="611" spans="2:3" ht="11.25">
      <c r="B611" s="55"/>
      <c r="C611" s="55"/>
    </row>
    <row r="612" spans="2:3" ht="11.25">
      <c r="B612" s="55"/>
      <c r="C612" s="55"/>
    </row>
    <row r="613" spans="2:3" ht="11.25">
      <c r="B613" s="55"/>
      <c r="C613" s="55"/>
    </row>
    <row r="614" spans="2:3" ht="11.25">
      <c r="B614" s="55"/>
      <c r="C614" s="55"/>
    </row>
    <row r="615" spans="2:3" ht="11.25">
      <c r="B615" s="55"/>
      <c r="C615" s="55"/>
    </row>
    <row r="616" spans="2:3" ht="11.25">
      <c r="B616" s="55"/>
      <c r="C616" s="55"/>
    </row>
    <row r="617" spans="2:3" ht="11.25">
      <c r="B617" s="55"/>
      <c r="C617" s="55"/>
    </row>
    <row r="618" spans="2:3" ht="11.25">
      <c r="B618" s="55"/>
      <c r="C618" s="55"/>
    </row>
    <row r="619" spans="2:3" ht="11.25">
      <c r="B619" s="55"/>
      <c r="C619" s="55"/>
    </row>
    <row r="620" spans="2:3" ht="11.25">
      <c r="B620" s="55"/>
      <c r="C620" s="55"/>
    </row>
    <row r="621" spans="2:3" ht="11.25">
      <c r="B621" s="55"/>
      <c r="C621" s="55"/>
    </row>
    <row r="622" spans="2:3" ht="11.25">
      <c r="B622" s="55"/>
      <c r="C622" s="55"/>
    </row>
    <row r="623" spans="2:3" ht="11.25">
      <c r="B623" s="55"/>
      <c r="C623" s="55"/>
    </row>
    <row r="624" spans="2:3" ht="11.25">
      <c r="B624" s="55"/>
      <c r="C624" s="55"/>
    </row>
    <row r="625" spans="2:3" ht="11.25">
      <c r="B625" s="55"/>
      <c r="C625" s="55"/>
    </row>
    <row r="626" spans="2:3" ht="11.25">
      <c r="B626" s="55"/>
      <c r="C626" s="55"/>
    </row>
    <row r="627" spans="2:3" ht="11.25">
      <c r="B627" s="55"/>
      <c r="C627" s="55"/>
    </row>
    <row r="628" spans="2:3" ht="11.25">
      <c r="B628" s="55"/>
      <c r="C628" s="55"/>
    </row>
    <row r="629" spans="2:3" ht="11.25">
      <c r="B629" s="55"/>
      <c r="C629" s="55"/>
    </row>
    <row r="630" spans="2:3" ht="11.25">
      <c r="B630" s="55"/>
      <c r="C630" s="55"/>
    </row>
    <row r="631" spans="2:3" ht="11.25">
      <c r="B631" s="55"/>
      <c r="C631" s="55"/>
    </row>
    <row r="632" spans="2:3" ht="11.25">
      <c r="B632" s="55"/>
      <c r="C632" s="55"/>
    </row>
    <row r="633" spans="2:3" ht="11.25">
      <c r="B633" s="55"/>
      <c r="C633" s="55"/>
    </row>
    <row r="634" spans="2:3" ht="11.25">
      <c r="B634" s="55"/>
      <c r="C634" s="55"/>
    </row>
    <row r="635" spans="2:3" ht="11.25">
      <c r="B635" s="55"/>
      <c r="C635" s="55"/>
    </row>
    <row r="636" spans="2:3" ht="11.25">
      <c r="B636" s="55"/>
      <c r="C636" s="55"/>
    </row>
    <row r="637" spans="2:3" ht="11.25">
      <c r="B637" s="55"/>
      <c r="C637" s="55"/>
    </row>
    <row r="638" spans="2:3" ht="11.25">
      <c r="B638" s="55"/>
      <c r="C638" s="55"/>
    </row>
    <row r="639" spans="2:3" ht="11.25">
      <c r="B639" s="55"/>
      <c r="C639" s="55"/>
    </row>
    <row r="640" spans="2:3" ht="11.25">
      <c r="B640" s="55"/>
      <c r="C640" s="55"/>
    </row>
    <row r="641" spans="2:3" ht="11.25">
      <c r="B641" s="55"/>
      <c r="C641" s="55"/>
    </row>
    <row r="642" spans="2:3" ht="11.25">
      <c r="B642" s="55"/>
      <c r="C642" s="55"/>
    </row>
    <row r="643" spans="2:3" ht="11.25">
      <c r="B643" s="55"/>
      <c r="C643" s="55"/>
    </row>
    <row r="644" spans="2:3" ht="11.25">
      <c r="B644" s="55"/>
      <c r="C644" s="55"/>
    </row>
    <row r="645" spans="2:3" ht="11.25">
      <c r="B645" s="55"/>
      <c r="C645" s="55"/>
    </row>
    <row r="646" spans="2:3" ht="11.25">
      <c r="B646" s="55"/>
      <c r="C646" s="55"/>
    </row>
    <row r="647" spans="2:3" ht="11.25">
      <c r="B647" s="55"/>
      <c r="C647" s="55"/>
    </row>
    <row r="648" spans="2:3" ht="11.25">
      <c r="B648" s="55"/>
      <c r="C648" s="55"/>
    </row>
    <row r="649" spans="2:3" ht="11.25">
      <c r="B649" s="55"/>
      <c r="C649" s="55"/>
    </row>
    <row r="650" spans="2:3" ht="11.25">
      <c r="B650" s="55"/>
      <c r="C650" s="55"/>
    </row>
    <row r="651" spans="2:3" ht="11.25">
      <c r="B651" s="55"/>
      <c r="C651" s="55"/>
    </row>
    <row r="652" spans="2:3" ht="11.25">
      <c r="B652" s="55"/>
      <c r="C652" s="55"/>
    </row>
    <row r="653" spans="2:3" ht="11.25">
      <c r="B653" s="55"/>
      <c r="C653" s="55"/>
    </row>
    <row r="654" spans="2:3" ht="11.25">
      <c r="B654" s="55"/>
      <c r="C654" s="55"/>
    </row>
    <row r="655" spans="2:3" ht="11.25">
      <c r="B655" s="55"/>
      <c r="C655" s="55"/>
    </row>
    <row r="656" spans="2:3" ht="11.25">
      <c r="B656" s="55"/>
      <c r="C656" s="55"/>
    </row>
    <row r="657" spans="2:3" ht="11.25">
      <c r="B657" s="55"/>
      <c r="C657" s="55"/>
    </row>
    <row r="658" spans="2:3" ht="11.25">
      <c r="B658" s="55"/>
      <c r="C658" s="55"/>
    </row>
    <row r="659" spans="2:3" ht="11.25">
      <c r="B659" s="55"/>
      <c r="C659" s="55"/>
    </row>
    <row r="660" spans="2:3" ht="11.25">
      <c r="B660" s="55"/>
      <c r="C660" s="55"/>
    </row>
    <row r="661" spans="2:3" ht="11.25">
      <c r="B661" s="55"/>
      <c r="C661" s="55"/>
    </row>
    <row r="662" spans="2:3" ht="11.25">
      <c r="B662" s="55"/>
      <c r="C662" s="55"/>
    </row>
    <row r="663" spans="2:3" ht="11.25">
      <c r="B663" s="55"/>
      <c r="C663" s="55"/>
    </row>
    <row r="664" spans="2:3" ht="11.25">
      <c r="B664" s="55"/>
      <c r="C664" s="55"/>
    </row>
    <row r="665" spans="2:3" ht="11.25">
      <c r="B665" s="55"/>
      <c r="C665" s="55"/>
    </row>
    <row r="666" spans="2:3" ht="11.25">
      <c r="B666" s="55"/>
      <c r="C666" s="55"/>
    </row>
    <row r="667" spans="2:3" ht="11.25">
      <c r="B667" s="55"/>
      <c r="C667" s="55"/>
    </row>
    <row r="668" spans="2:3" ht="11.25">
      <c r="B668" s="55"/>
      <c r="C668" s="55"/>
    </row>
    <row r="669" spans="2:3" ht="11.25">
      <c r="B669" s="55"/>
      <c r="C669" s="55"/>
    </row>
    <row r="670" spans="2:3" ht="11.25">
      <c r="B670" s="55"/>
      <c r="C670" s="55"/>
    </row>
    <row r="671" spans="2:3" ht="11.25">
      <c r="B671" s="55"/>
      <c r="C671" s="55"/>
    </row>
    <row r="672" spans="2:3" ht="11.25">
      <c r="B672" s="55"/>
      <c r="C672" s="55"/>
    </row>
    <row r="673" spans="2:3" ht="11.25">
      <c r="B673" s="55"/>
      <c r="C673" s="55"/>
    </row>
    <row r="674" spans="2:3" ht="11.25">
      <c r="B674" s="55"/>
      <c r="C674" s="55"/>
    </row>
    <row r="675" spans="2:3" ht="11.25">
      <c r="B675" s="55"/>
      <c r="C675" s="55"/>
    </row>
    <row r="676" spans="2:3" ht="11.25">
      <c r="B676" s="55"/>
      <c r="C676" s="55"/>
    </row>
    <row r="677" spans="2:3" ht="11.25">
      <c r="B677" s="55"/>
      <c r="C677" s="55"/>
    </row>
    <row r="678" spans="2:3" ht="11.25">
      <c r="B678" s="55"/>
      <c r="C678" s="55"/>
    </row>
    <row r="679" spans="2:3" ht="11.25">
      <c r="B679" s="55"/>
      <c r="C679" s="55"/>
    </row>
    <row r="680" spans="2:3" ht="11.25">
      <c r="B680" s="55"/>
      <c r="C680" s="55"/>
    </row>
    <row r="681" spans="2:3" ht="11.25">
      <c r="B681" s="55"/>
      <c r="C681" s="55"/>
    </row>
    <row r="682" spans="2:3" ht="11.25">
      <c r="B682" s="55"/>
      <c r="C682" s="55"/>
    </row>
    <row r="683" spans="2:3" ht="11.25">
      <c r="B683" s="55"/>
      <c r="C683" s="55"/>
    </row>
    <row r="684" spans="2:3" ht="11.25">
      <c r="B684" s="55"/>
      <c r="C684" s="55"/>
    </row>
    <row r="685" spans="2:3" ht="11.25">
      <c r="B685" s="55"/>
      <c r="C685" s="55"/>
    </row>
    <row r="686" spans="2:3" ht="11.25">
      <c r="B686" s="55"/>
      <c r="C686" s="55"/>
    </row>
    <row r="687" spans="2:3" ht="11.25">
      <c r="B687" s="55"/>
      <c r="C687" s="55"/>
    </row>
    <row r="688" spans="2:3" ht="11.25">
      <c r="B688" s="55"/>
      <c r="C688" s="55"/>
    </row>
    <row r="689" spans="2:3" ht="11.25">
      <c r="B689" s="55"/>
      <c r="C689" s="55"/>
    </row>
    <row r="690" spans="2:3" ht="11.25">
      <c r="B690" s="55"/>
      <c r="C690" s="55"/>
    </row>
    <row r="691" spans="2:3" ht="11.25">
      <c r="B691" s="55"/>
      <c r="C691" s="55"/>
    </row>
    <row r="692" spans="2:3" ht="11.25">
      <c r="B692" s="55"/>
      <c r="C692" s="55"/>
    </row>
    <row r="693" spans="2:3" ht="11.25">
      <c r="B693" s="55"/>
      <c r="C693" s="55"/>
    </row>
    <row r="694" spans="2:3" ht="11.25">
      <c r="B694" s="55"/>
      <c r="C694" s="55"/>
    </row>
    <row r="695" spans="2:3" ht="11.25">
      <c r="B695" s="55"/>
      <c r="C695" s="55"/>
    </row>
    <row r="696" spans="2:3" ht="11.25">
      <c r="B696" s="55"/>
      <c r="C696" s="55"/>
    </row>
    <row r="697" spans="2:3" ht="11.25">
      <c r="B697" s="55"/>
      <c r="C697" s="55"/>
    </row>
    <row r="698" spans="2:3" ht="11.25">
      <c r="B698" s="55"/>
      <c r="C698" s="55"/>
    </row>
    <row r="699" spans="2:3" ht="11.25">
      <c r="B699" s="55"/>
      <c r="C699" s="55"/>
    </row>
    <row r="700" spans="2:3" ht="11.25">
      <c r="B700" s="55"/>
      <c r="C700" s="55"/>
    </row>
    <row r="701" spans="2:3" ht="11.25">
      <c r="B701" s="55"/>
      <c r="C701" s="55"/>
    </row>
    <row r="702" spans="2:3" ht="11.25">
      <c r="B702" s="55"/>
      <c r="C702" s="55"/>
    </row>
    <row r="703" spans="2:3" ht="11.25">
      <c r="B703" s="55"/>
      <c r="C703" s="55"/>
    </row>
    <row r="704" spans="2:3" ht="11.25">
      <c r="B704" s="55"/>
      <c r="C704" s="55"/>
    </row>
    <row r="705" spans="2:3" ht="11.25">
      <c r="B705" s="55"/>
      <c r="C705" s="55"/>
    </row>
    <row r="706" spans="2:3" ht="11.25">
      <c r="B706" s="55"/>
      <c r="C706" s="55"/>
    </row>
    <row r="707" spans="2:3" ht="11.25">
      <c r="B707" s="55"/>
      <c r="C707" s="55"/>
    </row>
    <row r="708" spans="2:3" ht="11.25">
      <c r="B708" s="55"/>
      <c r="C708" s="55"/>
    </row>
    <row r="709" spans="2:3" ht="11.25">
      <c r="B709" s="55"/>
      <c r="C709" s="55"/>
    </row>
    <row r="710" spans="2:3" ht="11.25">
      <c r="B710" s="55"/>
      <c r="C710" s="55"/>
    </row>
    <row r="711" spans="2:3" ht="11.25">
      <c r="B711" s="55"/>
      <c r="C711" s="55"/>
    </row>
    <row r="712" spans="2:3" ht="11.25">
      <c r="B712" s="55"/>
      <c r="C712" s="55"/>
    </row>
    <row r="713" spans="2:3" ht="11.25">
      <c r="B713" s="55"/>
      <c r="C713" s="55"/>
    </row>
    <row r="714" spans="2:3" ht="11.25">
      <c r="B714" s="55"/>
      <c r="C714" s="55"/>
    </row>
    <row r="715" spans="2:3" ht="11.25">
      <c r="B715" s="55"/>
      <c r="C715" s="55"/>
    </row>
    <row r="716" spans="2:3" ht="11.25">
      <c r="B716" s="55"/>
      <c r="C716" s="55"/>
    </row>
    <row r="717" spans="2:3" ht="11.25">
      <c r="B717" s="55"/>
      <c r="C717" s="55"/>
    </row>
    <row r="718" spans="2:3" ht="11.25">
      <c r="B718" s="55"/>
      <c r="C718" s="55"/>
    </row>
    <row r="719" spans="2:3" ht="11.25">
      <c r="B719" s="55"/>
      <c r="C719" s="55"/>
    </row>
    <row r="720" spans="2:3" ht="11.25">
      <c r="B720" s="55"/>
      <c r="C720" s="55"/>
    </row>
    <row r="721" spans="2:3" ht="11.25">
      <c r="B721" s="55"/>
      <c r="C721" s="55"/>
    </row>
    <row r="722" spans="2:3" ht="11.25">
      <c r="B722" s="55"/>
      <c r="C722" s="55"/>
    </row>
    <row r="723" spans="2:3" ht="11.25">
      <c r="B723" s="55"/>
      <c r="C723" s="55"/>
    </row>
    <row r="724" spans="2:3" ht="11.25">
      <c r="B724" s="55"/>
      <c r="C724" s="55"/>
    </row>
    <row r="725" spans="2:3" ht="11.25">
      <c r="B725" s="55"/>
      <c r="C725" s="55"/>
    </row>
    <row r="726" spans="2:3" ht="11.25">
      <c r="B726" s="55"/>
      <c r="C726" s="55"/>
    </row>
    <row r="727" spans="2:3" ht="11.25">
      <c r="B727" s="55"/>
      <c r="C727" s="55"/>
    </row>
    <row r="728" spans="2:3" ht="11.25">
      <c r="B728" s="55"/>
      <c r="C728" s="55"/>
    </row>
    <row r="729" spans="2:3" ht="11.25">
      <c r="B729" s="55"/>
      <c r="C729" s="55"/>
    </row>
    <row r="730" spans="2:3" ht="11.25">
      <c r="B730" s="55"/>
      <c r="C730" s="55"/>
    </row>
    <row r="731" spans="2:3" ht="11.25">
      <c r="B731" s="55"/>
      <c r="C731" s="55"/>
    </row>
    <row r="732" spans="2:3" ht="11.25">
      <c r="B732" s="55"/>
      <c r="C732" s="55"/>
    </row>
    <row r="733" spans="2:3" ht="11.25">
      <c r="B733" s="55"/>
      <c r="C733" s="55"/>
    </row>
  </sheetData>
  <sheetProtection/>
  <mergeCells count="14">
    <mergeCell ref="A60:I61"/>
    <mergeCell ref="A62:A63"/>
    <mergeCell ref="B62:C62"/>
    <mergeCell ref="D62:E62"/>
    <mergeCell ref="F62:G62"/>
    <mergeCell ref="H62:H63"/>
    <mergeCell ref="I62:I63"/>
    <mergeCell ref="A1:I2"/>
    <mergeCell ref="A3:A4"/>
    <mergeCell ref="B3:C3"/>
    <mergeCell ref="D3:E3"/>
    <mergeCell ref="F3:G3"/>
    <mergeCell ref="H3:H4"/>
    <mergeCell ref="I3:I4"/>
  </mergeCells>
  <printOptions/>
  <pageMargins left="0.2362204724409449" right="0.2362204724409449" top="1.5748031496062993" bottom="0.984251968503937" header="0.3937007874015748" footer="0.3937007874015748"/>
  <pageSetup horizontalDpi="600" verticalDpi="600" orientation="portrait" paperSize="9" scale="80" r:id="rId3"/>
  <headerFooter alignWithMargins="0">
    <oddHeader>&amp;C&amp;G</oddHeader>
    <oddFooter>&amp;LI dati relativi al 2011 - non consolidati - possono subire variazioni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33"/>
  <sheetViews>
    <sheetView showGridLines="0" zoomScalePageLayoutView="0" workbookViewId="0" topLeftCell="A69">
      <selection activeCell="F87" sqref="F87"/>
    </sheetView>
  </sheetViews>
  <sheetFormatPr defaultColWidth="9.140625" defaultRowHeight="12.75"/>
  <cols>
    <col min="1" max="1" width="36.57421875" style="4" customWidth="1"/>
    <col min="2" max="2" width="10.7109375" style="57" customWidth="1"/>
    <col min="3" max="3" width="10.7109375" style="59" customWidth="1"/>
    <col min="4" max="7" width="10.7109375" style="57" customWidth="1"/>
    <col min="8" max="9" width="12.57421875" style="58" customWidth="1"/>
    <col min="10" max="16384" width="9.140625" style="4" customWidth="1"/>
  </cols>
  <sheetData>
    <row r="1" spans="1:9" ht="11.25" customHeight="1">
      <c r="A1" s="1" t="s">
        <v>101</v>
      </c>
      <c r="B1" s="2"/>
      <c r="C1" s="2"/>
      <c r="D1" s="2"/>
      <c r="E1" s="2"/>
      <c r="F1" s="2"/>
      <c r="G1" s="2"/>
      <c r="H1" s="2"/>
      <c r="I1" s="3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7"/>
    </row>
    <row r="3" spans="1:9" ht="32.25" customHeight="1">
      <c r="A3" s="8" t="s">
        <v>0</v>
      </c>
      <c r="B3" s="9" t="s">
        <v>1</v>
      </c>
      <c r="C3" s="10"/>
      <c r="D3" s="11" t="s">
        <v>2</v>
      </c>
      <c r="E3" s="10"/>
      <c r="F3" s="11" t="s">
        <v>3</v>
      </c>
      <c r="G3" s="10"/>
      <c r="H3" s="12" t="s">
        <v>4</v>
      </c>
      <c r="I3" s="13" t="s">
        <v>4</v>
      </c>
    </row>
    <row r="4" spans="1:9" ht="31.5" customHeight="1">
      <c r="A4" s="14"/>
      <c r="B4" s="15" t="s">
        <v>5</v>
      </c>
      <c r="C4" s="16" t="s">
        <v>6</v>
      </c>
      <c r="D4" s="17" t="s">
        <v>5</v>
      </c>
      <c r="E4" s="16" t="s">
        <v>6</v>
      </c>
      <c r="F4" s="17" t="s">
        <v>5</v>
      </c>
      <c r="G4" s="16" t="s">
        <v>6</v>
      </c>
      <c r="H4" s="18"/>
      <c r="I4" s="19"/>
    </row>
    <row r="5" spans="1:9" ht="11.25">
      <c r="A5" s="20" t="s">
        <v>7</v>
      </c>
      <c r="B5" s="21"/>
      <c r="C5" s="22"/>
      <c r="D5" s="23"/>
      <c r="E5" s="22"/>
      <c r="F5" s="24"/>
      <c r="G5" s="22"/>
      <c r="H5" s="25" t="str">
        <f>IF(B5,(F5-B5)/B5," ")</f>
        <v> </v>
      </c>
      <c r="I5" s="26" t="str">
        <f>IF(D5,(F5-D5)/D5," ")</f>
        <v> </v>
      </c>
    </row>
    <row r="6" spans="1:9" ht="11.25">
      <c r="A6" s="20" t="s">
        <v>8</v>
      </c>
      <c r="B6" s="27"/>
      <c r="C6" s="28"/>
      <c r="D6" s="29"/>
      <c r="E6" s="28"/>
      <c r="F6" s="29"/>
      <c r="G6" s="28"/>
      <c r="H6" s="25" t="str">
        <f aca="true" t="shared" si="0" ref="H6:H59">IF(B6,(F6-B6)/B6," ")</f>
        <v> </v>
      </c>
      <c r="I6" s="26" t="str">
        <f aca="true" t="shared" si="1" ref="I6:I59">IF(D6,(F6-D6)/D6," ")</f>
        <v> </v>
      </c>
    </row>
    <row r="7" spans="1:9" ht="11.25">
      <c r="A7" s="20" t="s">
        <v>9</v>
      </c>
      <c r="B7" s="27"/>
      <c r="C7" s="28"/>
      <c r="D7" s="29"/>
      <c r="E7" s="28"/>
      <c r="F7" s="29"/>
      <c r="G7" s="28"/>
      <c r="H7" s="25" t="str">
        <f t="shared" si="0"/>
        <v> </v>
      </c>
      <c r="I7" s="26" t="str">
        <f t="shared" si="1"/>
        <v> </v>
      </c>
    </row>
    <row r="8" spans="1:9" ht="11.25">
      <c r="A8" s="30" t="s">
        <v>10</v>
      </c>
      <c r="B8" s="31"/>
      <c r="C8" s="32"/>
      <c r="D8" s="33"/>
      <c r="E8" s="32"/>
      <c r="F8" s="33"/>
      <c r="G8" s="32"/>
      <c r="H8" s="25" t="str">
        <f t="shared" si="0"/>
        <v> </v>
      </c>
      <c r="I8" s="26" t="str">
        <f t="shared" si="1"/>
        <v> </v>
      </c>
    </row>
    <row r="9" spans="1:9" ht="11.25">
      <c r="A9" s="30" t="s">
        <v>11</v>
      </c>
      <c r="B9" s="31"/>
      <c r="C9" s="32"/>
      <c r="D9" s="33"/>
      <c r="E9" s="32"/>
      <c r="F9" s="33"/>
      <c r="G9" s="32"/>
      <c r="H9" s="25" t="str">
        <f t="shared" si="0"/>
        <v> </v>
      </c>
      <c r="I9" s="26" t="str">
        <f t="shared" si="1"/>
        <v> </v>
      </c>
    </row>
    <row r="10" spans="1:9" ht="11.25">
      <c r="A10" s="30" t="s">
        <v>12</v>
      </c>
      <c r="B10" s="31"/>
      <c r="C10" s="32"/>
      <c r="D10" s="33"/>
      <c r="E10" s="32"/>
      <c r="F10" s="33"/>
      <c r="G10" s="32"/>
      <c r="H10" s="25" t="str">
        <f t="shared" si="0"/>
        <v> </v>
      </c>
      <c r="I10" s="26" t="str">
        <f t="shared" si="1"/>
        <v> </v>
      </c>
    </row>
    <row r="11" spans="1:9" ht="11.25">
      <c r="A11" s="20" t="s">
        <v>13</v>
      </c>
      <c r="B11" s="27"/>
      <c r="C11" s="28"/>
      <c r="D11" s="29"/>
      <c r="E11" s="28"/>
      <c r="F11" s="29"/>
      <c r="G11" s="28"/>
      <c r="H11" s="25" t="str">
        <f t="shared" si="0"/>
        <v> </v>
      </c>
      <c r="I11" s="26" t="str">
        <f t="shared" si="1"/>
        <v> </v>
      </c>
    </row>
    <row r="12" spans="1:9" ht="11.25">
      <c r="A12" s="20" t="s">
        <v>14</v>
      </c>
      <c r="B12" s="27"/>
      <c r="C12" s="28"/>
      <c r="D12" s="29"/>
      <c r="E12" s="28"/>
      <c r="F12" s="29"/>
      <c r="G12" s="28"/>
      <c r="H12" s="25" t="str">
        <f t="shared" si="0"/>
        <v> </v>
      </c>
      <c r="I12" s="26" t="str">
        <f t="shared" si="1"/>
        <v> </v>
      </c>
    </row>
    <row r="13" spans="1:9" ht="21">
      <c r="A13" s="30" t="s">
        <v>15</v>
      </c>
      <c r="B13" s="31"/>
      <c r="C13" s="32"/>
      <c r="D13" s="33"/>
      <c r="E13" s="32"/>
      <c r="F13" s="33"/>
      <c r="G13" s="32"/>
      <c r="H13" s="25" t="str">
        <f t="shared" si="0"/>
        <v> </v>
      </c>
      <c r="I13" s="26" t="str">
        <f t="shared" si="1"/>
        <v> </v>
      </c>
    </row>
    <row r="14" spans="1:9" ht="11.25">
      <c r="A14" s="30" t="s">
        <v>16</v>
      </c>
      <c r="B14" s="31"/>
      <c r="C14" s="32"/>
      <c r="D14" s="33"/>
      <c r="E14" s="32"/>
      <c r="F14" s="33"/>
      <c r="G14" s="32"/>
      <c r="H14" s="25" t="str">
        <f t="shared" si="0"/>
        <v> </v>
      </c>
      <c r="I14" s="26" t="str">
        <f t="shared" si="1"/>
        <v> </v>
      </c>
    </row>
    <row r="15" spans="1:9" ht="21">
      <c r="A15" s="30" t="s">
        <v>17</v>
      </c>
      <c r="B15" s="31"/>
      <c r="C15" s="32"/>
      <c r="D15" s="33"/>
      <c r="E15" s="32"/>
      <c r="F15" s="33"/>
      <c r="G15" s="32"/>
      <c r="H15" s="25" t="str">
        <f t="shared" si="0"/>
        <v> </v>
      </c>
      <c r="I15" s="26" t="str">
        <f t="shared" si="1"/>
        <v> </v>
      </c>
    </row>
    <row r="16" spans="1:9" ht="11.25">
      <c r="A16" s="20" t="s">
        <v>18</v>
      </c>
      <c r="B16" s="27"/>
      <c r="C16" s="28"/>
      <c r="D16" s="29"/>
      <c r="E16" s="28"/>
      <c r="F16" s="29"/>
      <c r="G16" s="28"/>
      <c r="H16" s="25" t="str">
        <f t="shared" si="0"/>
        <v> </v>
      </c>
      <c r="I16" s="26" t="str">
        <f t="shared" si="1"/>
        <v> </v>
      </c>
    </row>
    <row r="17" spans="1:9" ht="11.25">
      <c r="A17" s="20" t="s">
        <v>19</v>
      </c>
      <c r="B17" s="27"/>
      <c r="C17" s="28"/>
      <c r="D17" s="29"/>
      <c r="E17" s="28"/>
      <c r="F17" s="29"/>
      <c r="G17" s="28"/>
      <c r="H17" s="25" t="str">
        <f t="shared" si="0"/>
        <v> </v>
      </c>
      <c r="I17" s="26" t="str">
        <f t="shared" si="1"/>
        <v> </v>
      </c>
    </row>
    <row r="18" spans="1:9" ht="11.25">
      <c r="A18" s="30" t="s">
        <v>20</v>
      </c>
      <c r="B18" s="31"/>
      <c r="C18" s="32"/>
      <c r="D18" s="33"/>
      <c r="E18" s="32"/>
      <c r="F18" s="33"/>
      <c r="G18" s="32"/>
      <c r="H18" s="25" t="str">
        <f t="shared" si="0"/>
        <v> </v>
      </c>
      <c r="I18" s="26" t="str">
        <f t="shared" si="1"/>
        <v> </v>
      </c>
    </row>
    <row r="19" spans="1:9" ht="11.25">
      <c r="A19" s="30" t="s">
        <v>21</v>
      </c>
      <c r="B19" s="31"/>
      <c r="C19" s="32"/>
      <c r="D19" s="33"/>
      <c r="E19" s="32"/>
      <c r="F19" s="33"/>
      <c r="G19" s="32"/>
      <c r="H19" s="25" t="str">
        <f t="shared" si="0"/>
        <v> </v>
      </c>
      <c r="I19" s="26" t="str">
        <f t="shared" si="1"/>
        <v> </v>
      </c>
    </row>
    <row r="20" spans="1:9" ht="11.25">
      <c r="A20" s="20" t="s">
        <v>22</v>
      </c>
      <c r="B20" s="27"/>
      <c r="C20" s="28"/>
      <c r="D20" s="29"/>
      <c r="E20" s="28"/>
      <c r="F20" s="29"/>
      <c r="G20" s="28"/>
      <c r="H20" s="25" t="str">
        <f t="shared" si="0"/>
        <v> </v>
      </c>
      <c r="I20" s="26" t="str">
        <f t="shared" si="1"/>
        <v> </v>
      </c>
    </row>
    <row r="21" spans="1:9" ht="11.25">
      <c r="A21" s="20" t="s">
        <v>23</v>
      </c>
      <c r="B21" s="27"/>
      <c r="C21" s="28"/>
      <c r="D21" s="29"/>
      <c r="E21" s="28"/>
      <c r="F21" s="29"/>
      <c r="G21" s="28"/>
      <c r="H21" s="25" t="str">
        <f t="shared" si="0"/>
        <v> </v>
      </c>
      <c r="I21" s="26" t="str">
        <f t="shared" si="1"/>
        <v> </v>
      </c>
    </row>
    <row r="22" spans="1:9" ht="11.25">
      <c r="A22" s="20" t="s">
        <v>24</v>
      </c>
      <c r="B22" s="27"/>
      <c r="C22" s="28"/>
      <c r="D22" s="29"/>
      <c r="E22" s="28"/>
      <c r="F22" s="29"/>
      <c r="G22" s="28"/>
      <c r="H22" s="25" t="str">
        <f t="shared" si="0"/>
        <v> </v>
      </c>
      <c r="I22" s="26" t="str">
        <f t="shared" si="1"/>
        <v> </v>
      </c>
    </row>
    <row r="23" spans="1:9" ht="11.25">
      <c r="A23" s="20" t="s">
        <v>25</v>
      </c>
      <c r="B23" s="27"/>
      <c r="C23" s="28"/>
      <c r="D23" s="29"/>
      <c r="E23" s="28"/>
      <c r="F23" s="29"/>
      <c r="G23" s="28"/>
      <c r="H23" s="25" t="str">
        <f t="shared" si="0"/>
        <v> </v>
      </c>
      <c r="I23" s="26" t="str">
        <f t="shared" si="1"/>
        <v> </v>
      </c>
    </row>
    <row r="24" spans="1:9" ht="11.25">
      <c r="A24" s="20" t="s">
        <v>26</v>
      </c>
      <c r="B24" s="27"/>
      <c r="C24" s="28"/>
      <c r="D24" s="29"/>
      <c r="E24" s="28"/>
      <c r="F24" s="29"/>
      <c r="G24" s="28"/>
      <c r="H24" s="25" t="str">
        <f t="shared" si="0"/>
        <v> </v>
      </c>
      <c r="I24" s="26" t="str">
        <f t="shared" si="1"/>
        <v> </v>
      </c>
    </row>
    <row r="25" spans="1:9" ht="21">
      <c r="A25" s="30" t="s">
        <v>27</v>
      </c>
      <c r="B25" s="31"/>
      <c r="C25" s="32"/>
      <c r="D25" s="33"/>
      <c r="E25" s="32"/>
      <c r="F25" s="33"/>
      <c r="G25" s="32"/>
      <c r="H25" s="25" t="str">
        <f t="shared" si="0"/>
        <v> </v>
      </c>
      <c r="I25" s="26" t="str">
        <f t="shared" si="1"/>
        <v> </v>
      </c>
    </row>
    <row r="26" spans="1:9" ht="21">
      <c r="A26" s="30" t="s">
        <v>28</v>
      </c>
      <c r="B26" s="31"/>
      <c r="C26" s="32"/>
      <c r="D26" s="33"/>
      <c r="E26" s="32"/>
      <c r="F26" s="33"/>
      <c r="G26" s="32"/>
      <c r="H26" s="25" t="str">
        <f t="shared" si="0"/>
        <v> </v>
      </c>
      <c r="I26" s="26" t="str">
        <f t="shared" si="1"/>
        <v> </v>
      </c>
    </row>
    <row r="27" spans="1:9" ht="21">
      <c r="A27" s="30" t="s">
        <v>29</v>
      </c>
      <c r="B27" s="31"/>
      <c r="C27" s="32"/>
      <c r="D27" s="33"/>
      <c r="E27" s="32"/>
      <c r="F27" s="33"/>
      <c r="G27" s="32"/>
      <c r="H27" s="25" t="str">
        <f t="shared" si="0"/>
        <v> </v>
      </c>
      <c r="I27" s="26" t="str">
        <f t="shared" si="1"/>
        <v> </v>
      </c>
    </row>
    <row r="28" spans="1:9" ht="21">
      <c r="A28" s="30" t="s">
        <v>30</v>
      </c>
      <c r="B28" s="31"/>
      <c r="C28" s="32"/>
      <c r="D28" s="33"/>
      <c r="E28" s="32"/>
      <c r="F28" s="33"/>
      <c r="G28" s="32"/>
      <c r="H28" s="25" t="str">
        <f t="shared" si="0"/>
        <v> </v>
      </c>
      <c r="I28" s="26" t="str">
        <f t="shared" si="1"/>
        <v> </v>
      </c>
    </row>
    <row r="29" spans="1:9" ht="11.25">
      <c r="A29" s="20" t="s">
        <v>31</v>
      </c>
      <c r="B29" s="27"/>
      <c r="C29" s="28"/>
      <c r="D29" s="29"/>
      <c r="E29" s="28"/>
      <c r="F29" s="29"/>
      <c r="G29" s="28"/>
      <c r="H29" s="25" t="str">
        <f t="shared" si="0"/>
        <v> </v>
      </c>
      <c r="I29" s="26" t="str">
        <f t="shared" si="1"/>
        <v> </v>
      </c>
    </row>
    <row r="30" spans="1:9" ht="11.25">
      <c r="A30" s="20" t="s">
        <v>32</v>
      </c>
      <c r="B30" s="27"/>
      <c r="C30" s="28"/>
      <c r="D30" s="29"/>
      <c r="E30" s="28"/>
      <c r="F30" s="29"/>
      <c r="G30" s="28"/>
      <c r="H30" s="25" t="str">
        <f t="shared" si="0"/>
        <v> </v>
      </c>
      <c r="I30" s="26" t="str">
        <f t="shared" si="1"/>
        <v> </v>
      </c>
    </row>
    <row r="31" spans="1:9" ht="11.25">
      <c r="A31" s="20" t="s">
        <v>33</v>
      </c>
      <c r="B31" s="27">
        <v>5</v>
      </c>
      <c r="C31" s="28"/>
      <c r="D31" s="29">
        <v>2</v>
      </c>
      <c r="E31" s="28"/>
      <c r="F31" s="29">
        <v>3</v>
      </c>
      <c r="G31" s="28"/>
      <c r="H31" s="25">
        <f t="shared" si="0"/>
        <v>-0.4</v>
      </c>
      <c r="I31" s="26">
        <f t="shared" si="1"/>
        <v>0.5</v>
      </c>
    </row>
    <row r="32" spans="1:9" ht="11.25">
      <c r="A32" s="30" t="s">
        <v>34</v>
      </c>
      <c r="B32" s="31"/>
      <c r="C32" s="32"/>
      <c r="D32" s="33"/>
      <c r="E32" s="32"/>
      <c r="F32" s="33"/>
      <c r="G32" s="32"/>
      <c r="H32" s="25" t="str">
        <f t="shared" si="0"/>
        <v> </v>
      </c>
      <c r="I32" s="26" t="str">
        <f t="shared" si="1"/>
        <v> </v>
      </c>
    </row>
    <row r="33" spans="1:9" ht="11.25">
      <c r="A33" s="30" t="s">
        <v>35</v>
      </c>
      <c r="B33" s="31"/>
      <c r="C33" s="32"/>
      <c r="D33" s="33"/>
      <c r="E33" s="32"/>
      <c r="F33" s="33"/>
      <c r="G33" s="32"/>
      <c r="H33" s="25" t="str">
        <f t="shared" si="0"/>
        <v> </v>
      </c>
      <c r="I33" s="26" t="str">
        <f t="shared" si="1"/>
        <v> </v>
      </c>
    </row>
    <row r="34" spans="1:9" ht="11.25">
      <c r="A34" s="30" t="s">
        <v>36</v>
      </c>
      <c r="B34" s="31"/>
      <c r="C34" s="32"/>
      <c r="D34" s="33"/>
      <c r="E34" s="32"/>
      <c r="F34" s="33"/>
      <c r="G34" s="32"/>
      <c r="H34" s="25" t="str">
        <f t="shared" si="0"/>
        <v> </v>
      </c>
      <c r="I34" s="26" t="str">
        <f t="shared" si="1"/>
        <v> </v>
      </c>
    </row>
    <row r="35" spans="1:9" ht="11.25">
      <c r="A35" s="30" t="s">
        <v>37</v>
      </c>
      <c r="B35" s="31">
        <v>2</v>
      </c>
      <c r="C35" s="32"/>
      <c r="D35" s="33">
        <v>1</v>
      </c>
      <c r="E35" s="32"/>
      <c r="F35" s="33">
        <v>1</v>
      </c>
      <c r="G35" s="32"/>
      <c r="H35" s="25">
        <f t="shared" si="0"/>
        <v>-0.5</v>
      </c>
      <c r="I35" s="26">
        <f t="shared" si="1"/>
        <v>0</v>
      </c>
    </row>
    <row r="36" spans="1:9" ht="11.25">
      <c r="A36" s="30" t="s">
        <v>38</v>
      </c>
      <c r="B36" s="31"/>
      <c r="C36" s="32"/>
      <c r="D36" s="33"/>
      <c r="E36" s="32"/>
      <c r="F36" s="33"/>
      <c r="G36" s="32"/>
      <c r="H36" s="25" t="str">
        <f t="shared" si="0"/>
        <v> </v>
      </c>
      <c r="I36" s="26" t="str">
        <f t="shared" si="1"/>
        <v> </v>
      </c>
    </row>
    <row r="37" spans="1:9" ht="11.25">
      <c r="A37" s="30" t="s">
        <v>39</v>
      </c>
      <c r="B37" s="31">
        <v>1</v>
      </c>
      <c r="C37" s="32"/>
      <c r="D37" s="33"/>
      <c r="E37" s="32"/>
      <c r="F37" s="33"/>
      <c r="G37" s="32"/>
      <c r="H37" s="25">
        <f t="shared" si="0"/>
        <v>-1</v>
      </c>
      <c r="I37" s="26" t="str">
        <f t="shared" si="1"/>
        <v> </v>
      </c>
    </row>
    <row r="38" spans="1:9" ht="21">
      <c r="A38" s="30" t="s">
        <v>40</v>
      </c>
      <c r="B38" s="31"/>
      <c r="C38" s="32"/>
      <c r="D38" s="33"/>
      <c r="E38" s="32"/>
      <c r="F38" s="33"/>
      <c r="G38" s="32"/>
      <c r="H38" s="25" t="str">
        <f t="shared" si="0"/>
        <v> </v>
      </c>
      <c r="I38" s="26" t="str">
        <f t="shared" si="1"/>
        <v> </v>
      </c>
    </row>
    <row r="39" spans="1:9" ht="21">
      <c r="A39" s="30" t="s">
        <v>41</v>
      </c>
      <c r="B39" s="31"/>
      <c r="C39" s="32"/>
      <c r="D39" s="33"/>
      <c r="E39" s="32"/>
      <c r="F39" s="33"/>
      <c r="G39" s="32"/>
      <c r="H39" s="25" t="str">
        <f t="shared" si="0"/>
        <v> </v>
      </c>
      <c r="I39" s="26" t="str">
        <f t="shared" si="1"/>
        <v> </v>
      </c>
    </row>
    <row r="40" spans="1:9" ht="11.25">
      <c r="A40" s="30" t="s">
        <v>42</v>
      </c>
      <c r="B40" s="31"/>
      <c r="C40" s="32"/>
      <c r="D40" s="33"/>
      <c r="E40" s="32"/>
      <c r="F40" s="33"/>
      <c r="G40" s="32"/>
      <c r="H40" s="25" t="str">
        <f t="shared" si="0"/>
        <v> </v>
      </c>
      <c r="I40" s="26" t="str">
        <f t="shared" si="1"/>
        <v> </v>
      </c>
    </row>
    <row r="41" spans="1:9" ht="11.25">
      <c r="A41" s="30" t="s">
        <v>43</v>
      </c>
      <c r="B41" s="31"/>
      <c r="C41" s="32"/>
      <c r="D41" s="33"/>
      <c r="E41" s="32"/>
      <c r="F41" s="33"/>
      <c r="G41" s="32"/>
      <c r="H41" s="25" t="str">
        <f t="shared" si="0"/>
        <v> </v>
      </c>
      <c r="I41" s="26" t="str">
        <f t="shared" si="1"/>
        <v> </v>
      </c>
    </row>
    <row r="42" spans="1:9" ht="11.25">
      <c r="A42" s="30" t="s">
        <v>44</v>
      </c>
      <c r="B42" s="31"/>
      <c r="C42" s="32"/>
      <c r="D42" s="33"/>
      <c r="E42" s="32"/>
      <c r="F42" s="33"/>
      <c r="G42" s="32"/>
      <c r="H42" s="25" t="str">
        <f t="shared" si="0"/>
        <v> </v>
      </c>
      <c r="I42" s="26" t="str">
        <f t="shared" si="1"/>
        <v> </v>
      </c>
    </row>
    <row r="43" spans="1:9" ht="11.25">
      <c r="A43" s="20" t="s">
        <v>45</v>
      </c>
      <c r="B43" s="27"/>
      <c r="C43" s="28"/>
      <c r="D43" s="29"/>
      <c r="E43" s="28"/>
      <c r="F43" s="29"/>
      <c r="G43" s="28"/>
      <c r="H43" s="25" t="str">
        <f t="shared" si="0"/>
        <v> </v>
      </c>
      <c r="I43" s="26" t="str">
        <f t="shared" si="1"/>
        <v> </v>
      </c>
    </row>
    <row r="44" spans="1:9" ht="11.25">
      <c r="A44" s="20" t="s">
        <v>46</v>
      </c>
      <c r="B44" s="27"/>
      <c r="C44" s="28"/>
      <c r="D44" s="29"/>
      <c r="E44" s="28"/>
      <c r="F44" s="29"/>
      <c r="G44" s="28"/>
      <c r="H44" s="25" t="str">
        <f t="shared" si="0"/>
        <v> </v>
      </c>
      <c r="I44" s="26" t="str">
        <f t="shared" si="1"/>
        <v> </v>
      </c>
    </row>
    <row r="45" spans="1:9" ht="11.25">
      <c r="A45" s="30" t="s">
        <v>47</v>
      </c>
      <c r="B45" s="31"/>
      <c r="C45" s="32"/>
      <c r="D45" s="33"/>
      <c r="E45" s="32"/>
      <c r="F45" s="33"/>
      <c r="G45" s="32"/>
      <c r="H45" s="25" t="str">
        <f t="shared" si="0"/>
        <v> </v>
      </c>
      <c r="I45" s="26" t="str">
        <f t="shared" si="1"/>
        <v> </v>
      </c>
    </row>
    <row r="46" spans="1:9" ht="11.25">
      <c r="A46" s="30" t="s">
        <v>48</v>
      </c>
      <c r="B46" s="31"/>
      <c r="C46" s="32"/>
      <c r="D46" s="33"/>
      <c r="E46" s="32"/>
      <c r="F46" s="33"/>
      <c r="G46" s="32"/>
      <c r="H46" s="25" t="str">
        <f t="shared" si="0"/>
        <v> </v>
      </c>
      <c r="I46" s="26" t="str">
        <f t="shared" si="1"/>
        <v> </v>
      </c>
    </row>
    <row r="47" spans="1:9" ht="11.25">
      <c r="A47" s="30" t="s">
        <v>49</v>
      </c>
      <c r="B47" s="31"/>
      <c r="C47" s="32"/>
      <c r="D47" s="33"/>
      <c r="E47" s="32"/>
      <c r="F47" s="33"/>
      <c r="G47" s="32"/>
      <c r="H47" s="25" t="str">
        <f t="shared" si="0"/>
        <v> </v>
      </c>
      <c r="I47" s="26" t="str">
        <f t="shared" si="1"/>
        <v> </v>
      </c>
    </row>
    <row r="48" spans="1:9" ht="11.25">
      <c r="A48" s="30" t="s">
        <v>50</v>
      </c>
      <c r="B48" s="31"/>
      <c r="C48" s="32"/>
      <c r="D48" s="33"/>
      <c r="E48" s="32"/>
      <c r="F48" s="33"/>
      <c r="G48" s="32"/>
      <c r="H48" s="25" t="str">
        <f t="shared" si="0"/>
        <v> </v>
      </c>
      <c r="I48" s="26" t="str">
        <f t="shared" si="1"/>
        <v> </v>
      </c>
    </row>
    <row r="49" spans="1:9" ht="11.25">
      <c r="A49" s="30" t="s">
        <v>51</v>
      </c>
      <c r="B49" s="31"/>
      <c r="C49" s="32"/>
      <c r="D49" s="33"/>
      <c r="E49" s="32"/>
      <c r="F49" s="33"/>
      <c r="G49" s="32"/>
      <c r="H49" s="25" t="str">
        <f t="shared" si="0"/>
        <v> </v>
      </c>
      <c r="I49" s="26" t="str">
        <f t="shared" si="1"/>
        <v> </v>
      </c>
    </row>
    <row r="50" spans="1:9" ht="21">
      <c r="A50" s="30" t="s">
        <v>52</v>
      </c>
      <c r="B50" s="31"/>
      <c r="C50" s="32"/>
      <c r="D50" s="33"/>
      <c r="E50" s="32"/>
      <c r="F50" s="33"/>
      <c r="G50" s="32"/>
      <c r="H50" s="25" t="str">
        <f t="shared" si="0"/>
        <v> </v>
      </c>
      <c r="I50" s="26" t="str">
        <f t="shared" si="1"/>
        <v> </v>
      </c>
    </row>
    <row r="51" spans="1:9" ht="21">
      <c r="A51" s="30" t="s">
        <v>53</v>
      </c>
      <c r="B51" s="31"/>
      <c r="C51" s="32"/>
      <c r="D51" s="33"/>
      <c r="E51" s="32"/>
      <c r="F51" s="33"/>
      <c r="G51" s="32"/>
      <c r="H51" s="25" t="str">
        <f t="shared" si="0"/>
        <v> </v>
      </c>
      <c r="I51" s="26" t="str">
        <f t="shared" si="1"/>
        <v> </v>
      </c>
    </row>
    <row r="52" spans="1:9" ht="11.25">
      <c r="A52" s="30" t="s">
        <v>54</v>
      </c>
      <c r="B52" s="31"/>
      <c r="C52" s="32"/>
      <c r="D52" s="33"/>
      <c r="E52" s="32"/>
      <c r="F52" s="33"/>
      <c r="G52" s="32"/>
      <c r="H52" s="25" t="str">
        <f t="shared" si="0"/>
        <v> </v>
      </c>
      <c r="I52" s="26" t="str">
        <f t="shared" si="1"/>
        <v> </v>
      </c>
    </row>
    <row r="53" spans="1:9" ht="21">
      <c r="A53" s="30" t="s">
        <v>55</v>
      </c>
      <c r="B53" s="31"/>
      <c r="C53" s="32"/>
      <c r="D53" s="33"/>
      <c r="E53" s="32"/>
      <c r="F53" s="33"/>
      <c r="G53" s="32"/>
      <c r="H53" s="25" t="str">
        <f t="shared" si="0"/>
        <v> </v>
      </c>
      <c r="I53" s="26" t="str">
        <f t="shared" si="1"/>
        <v> </v>
      </c>
    </row>
    <row r="54" spans="1:9" ht="11.25">
      <c r="A54" s="20" t="s">
        <v>56</v>
      </c>
      <c r="B54" s="27"/>
      <c r="C54" s="28"/>
      <c r="D54" s="29"/>
      <c r="E54" s="28"/>
      <c r="F54" s="29"/>
      <c r="G54" s="28"/>
      <c r="H54" s="25" t="str">
        <f t="shared" si="0"/>
        <v> </v>
      </c>
      <c r="I54" s="26" t="str">
        <f t="shared" si="1"/>
        <v> </v>
      </c>
    </row>
    <row r="55" spans="1:9" ht="11.25">
      <c r="A55" s="20" t="s">
        <v>57</v>
      </c>
      <c r="B55" s="27"/>
      <c r="C55" s="28"/>
      <c r="D55" s="29"/>
      <c r="E55" s="28"/>
      <c r="F55" s="29"/>
      <c r="G55" s="28"/>
      <c r="H55" s="25" t="str">
        <f t="shared" si="0"/>
        <v> </v>
      </c>
      <c r="I55" s="26" t="str">
        <f t="shared" si="1"/>
        <v> </v>
      </c>
    </row>
    <row r="56" spans="1:9" ht="11.25">
      <c r="A56" s="20" t="s">
        <v>58</v>
      </c>
      <c r="B56" s="27"/>
      <c r="C56" s="28"/>
      <c r="D56" s="29"/>
      <c r="E56" s="28"/>
      <c r="F56" s="29"/>
      <c r="G56" s="28"/>
      <c r="H56" s="25" t="str">
        <f t="shared" si="0"/>
        <v> </v>
      </c>
      <c r="I56" s="26" t="str">
        <f t="shared" si="1"/>
        <v> </v>
      </c>
    </row>
    <row r="57" spans="1:9" ht="21">
      <c r="A57" s="30" t="s">
        <v>59</v>
      </c>
      <c r="B57" s="31"/>
      <c r="C57" s="32"/>
      <c r="D57" s="33"/>
      <c r="E57" s="32"/>
      <c r="F57" s="33"/>
      <c r="G57" s="32"/>
      <c r="H57" s="25" t="str">
        <f t="shared" si="0"/>
        <v> </v>
      </c>
      <c r="I57" s="26" t="str">
        <f t="shared" si="1"/>
        <v> </v>
      </c>
    </row>
    <row r="58" spans="1:9" ht="21">
      <c r="A58" s="34" t="s">
        <v>60</v>
      </c>
      <c r="B58" s="35"/>
      <c r="C58" s="36"/>
      <c r="D58" s="37"/>
      <c r="E58" s="36"/>
      <c r="F58" s="38"/>
      <c r="G58" s="36"/>
      <c r="H58" s="25" t="str">
        <f t="shared" si="0"/>
        <v> </v>
      </c>
      <c r="I58" s="26" t="str">
        <f t="shared" si="1"/>
        <v> </v>
      </c>
    </row>
    <row r="59" spans="1:9" ht="11.25">
      <c r="A59" s="39" t="s">
        <v>61</v>
      </c>
      <c r="B59" s="40"/>
      <c r="C59" s="41"/>
      <c r="D59" s="42"/>
      <c r="E59" s="41"/>
      <c r="F59" s="42"/>
      <c r="G59" s="41"/>
      <c r="H59" s="25" t="str">
        <f t="shared" si="0"/>
        <v> </v>
      </c>
      <c r="I59" s="26" t="str">
        <f t="shared" si="1"/>
        <v> </v>
      </c>
    </row>
    <row r="60" spans="1:9" ht="11.25" customHeight="1">
      <c r="A60" s="1" t="s">
        <v>101</v>
      </c>
      <c r="B60" s="2"/>
      <c r="C60" s="2"/>
      <c r="D60" s="2"/>
      <c r="E60" s="2"/>
      <c r="F60" s="2"/>
      <c r="G60" s="2"/>
      <c r="H60" s="2"/>
      <c r="I60" s="3"/>
    </row>
    <row r="61" spans="1:9" ht="22.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32.25" customHeight="1">
      <c r="A62" s="8" t="s">
        <v>0</v>
      </c>
      <c r="B62" s="9" t="s">
        <v>1</v>
      </c>
      <c r="C62" s="10"/>
      <c r="D62" s="11" t="s">
        <v>2</v>
      </c>
      <c r="E62" s="10"/>
      <c r="F62" s="11" t="s">
        <v>3</v>
      </c>
      <c r="G62" s="10"/>
      <c r="H62" s="12" t="s">
        <v>4</v>
      </c>
      <c r="I62" s="13" t="s">
        <v>4</v>
      </c>
    </row>
    <row r="63" spans="1:9" ht="31.5" customHeight="1">
      <c r="A63" s="14"/>
      <c r="B63" s="15" t="s">
        <v>5</v>
      </c>
      <c r="C63" s="16" t="s">
        <v>6</v>
      </c>
      <c r="D63" s="17" t="s">
        <v>5</v>
      </c>
      <c r="E63" s="16" t="s">
        <v>6</v>
      </c>
      <c r="F63" s="17" t="s">
        <v>5</v>
      </c>
      <c r="G63" s="16" t="s">
        <v>6</v>
      </c>
      <c r="H63" s="18"/>
      <c r="I63" s="19"/>
    </row>
    <row r="64" spans="1:9" ht="11.25">
      <c r="A64" s="39" t="s">
        <v>62</v>
      </c>
      <c r="B64" s="40"/>
      <c r="C64" s="43"/>
      <c r="D64" s="42"/>
      <c r="E64" s="43"/>
      <c r="F64" s="42"/>
      <c r="G64" s="41"/>
      <c r="H64" s="25" t="str">
        <f aca="true" t="shared" si="2" ref="H64:H86">IF(B64,(F64-B64)/B64," ")</f>
        <v> </v>
      </c>
      <c r="I64" s="26" t="str">
        <f aca="true" t="shared" si="3" ref="I64:I86">IF(D64,(F64-D64)/D64," ")</f>
        <v> </v>
      </c>
    </row>
    <row r="65" spans="1:9" ht="21">
      <c r="A65" s="20" t="s">
        <v>63</v>
      </c>
      <c r="B65" s="27"/>
      <c r="C65" s="44"/>
      <c r="D65" s="29"/>
      <c r="E65" s="44"/>
      <c r="F65" s="29"/>
      <c r="G65" s="28"/>
      <c r="H65" s="25" t="str">
        <f t="shared" si="2"/>
        <v> </v>
      </c>
      <c r="I65" s="26" t="str">
        <f t="shared" si="3"/>
        <v> </v>
      </c>
    </row>
    <row r="66" spans="1:9" ht="11.25">
      <c r="A66" s="20" t="s">
        <v>64</v>
      </c>
      <c r="B66" s="27"/>
      <c r="C66" s="44"/>
      <c r="D66" s="29"/>
      <c r="E66" s="44"/>
      <c r="F66" s="29"/>
      <c r="G66" s="28"/>
      <c r="H66" s="25" t="str">
        <f t="shared" si="2"/>
        <v> </v>
      </c>
      <c r="I66" s="26" t="str">
        <f t="shared" si="3"/>
        <v> </v>
      </c>
    </row>
    <row r="67" spans="1:9" ht="11.25">
      <c r="A67" s="20" t="s">
        <v>65</v>
      </c>
      <c r="B67" s="27"/>
      <c r="C67" s="44"/>
      <c r="D67" s="29"/>
      <c r="E67" s="44"/>
      <c r="F67" s="29"/>
      <c r="G67" s="28"/>
      <c r="H67" s="25" t="str">
        <f t="shared" si="2"/>
        <v> </v>
      </c>
      <c r="I67" s="26" t="str">
        <f t="shared" si="3"/>
        <v> </v>
      </c>
    </row>
    <row r="68" spans="1:9" ht="11.25">
      <c r="A68" s="30" t="s">
        <v>66</v>
      </c>
      <c r="B68" s="31"/>
      <c r="C68" s="45"/>
      <c r="D68" s="33"/>
      <c r="E68" s="45"/>
      <c r="F68" s="33"/>
      <c r="G68" s="32"/>
      <c r="H68" s="25" t="str">
        <f t="shared" si="2"/>
        <v> </v>
      </c>
      <c r="I68" s="26" t="str">
        <f t="shared" si="3"/>
        <v> </v>
      </c>
    </row>
    <row r="69" spans="1:9" ht="11.25">
      <c r="A69" s="20" t="s">
        <v>67</v>
      </c>
      <c r="B69" s="27">
        <v>2</v>
      </c>
      <c r="C69" s="44"/>
      <c r="D69" s="29"/>
      <c r="E69" s="44"/>
      <c r="F69" s="29">
        <v>2</v>
      </c>
      <c r="G69" s="28"/>
      <c r="H69" s="25">
        <f t="shared" si="2"/>
        <v>0</v>
      </c>
      <c r="I69" s="26" t="str">
        <f t="shared" si="3"/>
        <v> </v>
      </c>
    </row>
    <row r="70" spans="1:9" ht="21">
      <c r="A70" s="20" t="s">
        <v>68</v>
      </c>
      <c r="B70" s="27"/>
      <c r="C70" s="44"/>
      <c r="D70" s="29"/>
      <c r="E70" s="44"/>
      <c r="F70" s="29"/>
      <c r="G70" s="28"/>
      <c r="H70" s="25" t="str">
        <f t="shared" si="2"/>
        <v> </v>
      </c>
      <c r="I70" s="26" t="str">
        <f t="shared" si="3"/>
        <v> </v>
      </c>
    </row>
    <row r="71" spans="1:9" ht="11.25">
      <c r="A71" s="20" t="s">
        <v>69</v>
      </c>
      <c r="B71" s="27"/>
      <c r="C71" s="44"/>
      <c r="D71" s="29">
        <v>1</v>
      </c>
      <c r="E71" s="44">
        <v>1</v>
      </c>
      <c r="F71" s="29"/>
      <c r="G71" s="28"/>
      <c r="H71" s="25" t="str">
        <f t="shared" si="2"/>
        <v> </v>
      </c>
      <c r="I71" s="26">
        <f t="shared" si="3"/>
        <v>-1</v>
      </c>
    </row>
    <row r="72" spans="1:9" ht="11.25">
      <c r="A72" s="20" t="s">
        <v>70</v>
      </c>
      <c r="B72" s="27"/>
      <c r="C72" s="44"/>
      <c r="D72" s="29">
        <v>1</v>
      </c>
      <c r="E72" s="44">
        <v>1</v>
      </c>
      <c r="F72" s="29"/>
      <c r="G72" s="28"/>
      <c r="H72" s="25" t="str">
        <f t="shared" si="2"/>
        <v> </v>
      </c>
      <c r="I72" s="26">
        <f t="shared" si="3"/>
        <v>-1</v>
      </c>
    </row>
    <row r="73" spans="1:9" ht="11.25">
      <c r="A73" s="30" t="s">
        <v>71</v>
      </c>
      <c r="B73" s="31"/>
      <c r="C73" s="45"/>
      <c r="D73" s="33">
        <v>1</v>
      </c>
      <c r="E73" s="45">
        <v>1</v>
      </c>
      <c r="F73" s="33"/>
      <c r="G73" s="32"/>
      <c r="H73" s="25" t="str">
        <f t="shared" si="2"/>
        <v> </v>
      </c>
      <c r="I73" s="26">
        <f t="shared" si="3"/>
        <v>-1</v>
      </c>
    </row>
    <row r="74" spans="1:9" ht="11.25">
      <c r="A74" s="30" t="s">
        <v>72</v>
      </c>
      <c r="B74" s="31"/>
      <c r="C74" s="45"/>
      <c r="D74" s="33"/>
      <c r="E74" s="45"/>
      <c r="F74" s="33"/>
      <c r="G74" s="32"/>
      <c r="H74" s="25" t="str">
        <f t="shared" si="2"/>
        <v> </v>
      </c>
      <c r="I74" s="26" t="str">
        <f t="shared" si="3"/>
        <v> </v>
      </c>
    </row>
    <row r="75" spans="1:9" ht="21">
      <c r="A75" s="30" t="s">
        <v>73</v>
      </c>
      <c r="B75" s="31"/>
      <c r="C75" s="45"/>
      <c r="D75" s="33"/>
      <c r="E75" s="45"/>
      <c r="F75" s="33"/>
      <c r="G75" s="32"/>
      <c r="H75" s="25" t="str">
        <f t="shared" si="2"/>
        <v> </v>
      </c>
      <c r="I75" s="26" t="str">
        <f t="shared" si="3"/>
        <v> </v>
      </c>
    </row>
    <row r="76" spans="1:9" ht="21">
      <c r="A76" s="30" t="s">
        <v>74</v>
      </c>
      <c r="B76" s="31"/>
      <c r="C76" s="45"/>
      <c r="D76" s="33"/>
      <c r="E76" s="45"/>
      <c r="F76" s="33"/>
      <c r="G76" s="32"/>
      <c r="H76" s="25" t="str">
        <f t="shared" si="2"/>
        <v> </v>
      </c>
      <c r="I76" s="26" t="str">
        <f t="shared" si="3"/>
        <v> </v>
      </c>
    </row>
    <row r="77" spans="1:9" ht="31.5">
      <c r="A77" s="20" t="s">
        <v>75</v>
      </c>
      <c r="B77" s="27"/>
      <c r="C77" s="44"/>
      <c r="D77" s="29"/>
      <c r="E77" s="44"/>
      <c r="F77" s="29"/>
      <c r="G77" s="28"/>
      <c r="H77" s="25" t="str">
        <f t="shared" si="2"/>
        <v> </v>
      </c>
      <c r="I77" s="26" t="str">
        <f t="shared" si="3"/>
        <v> </v>
      </c>
    </row>
    <row r="78" spans="1:9" ht="21">
      <c r="A78" s="30" t="s">
        <v>76</v>
      </c>
      <c r="B78" s="31"/>
      <c r="C78" s="45"/>
      <c r="D78" s="33"/>
      <c r="E78" s="45"/>
      <c r="F78" s="33"/>
      <c r="G78" s="32"/>
      <c r="H78" s="25" t="str">
        <f t="shared" si="2"/>
        <v> </v>
      </c>
      <c r="I78" s="26" t="str">
        <f t="shared" si="3"/>
        <v> </v>
      </c>
    </row>
    <row r="79" spans="1:9" ht="11.25">
      <c r="A79" s="30" t="s">
        <v>77</v>
      </c>
      <c r="B79" s="31"/>
      <c r="C79" s="45"/>
      <c r="D79" s="33"/>
      <c r="E79" s="45"/>
      <c r="F79" s="33"/>
      <c r="G79" s="32"/>
      <c r="H79" s="25" t="str">
        <f t="shared" si="2"/>
        <v> </v>
      </c>
      <c r="I79" s="26" t="str">
        <f t="shared" si="3"/>
        <v> </v>
      </c>
    </row>
    <row r="80" spans="1:9" ht="21">
      <c r="A80" s="30" t="s">
        <v>78</v>
      </c>
      <c r="B80" s="31"/>
      <c r="C80" s="45"/>
      <c r="D80" s="33"/>
      <c r="E80" s="45"/>
      <c r="F80" s="33"/>
      <c r="G80" s="32"/>
      <c r="H80" s="25" t="str">
        <f t="shared" si="2"/>
        <v> </v>
      </c>
      <c r="I80" s="26" t="str">
        <f t="shared" si="3"/>
        <v> </v>
      </c>
    </row>
    <row r="81" spans="1:9" ht="21">
      <c r="A81" s="30" t="s">
        <v>79</v>
      </c>
      <c r="B81" s="31"/>
      <c r="C81" s="45"/>
      <c r="D81" s="33"/>
      <c r="E81" s="45"/>
      <c r="F81" s="33"/>
      <c r="G81" s="32"/>
      <c r="H81" s="25" t="str">
        <f t="shared" si="2"/>
        <v> </v>
      </c>
      <c r="I81" s="26" t="str">
        <f t="shared" si="3"/>
        <v> </v>
      </c>
    </row>
    <row r="82" spans="1:9" ht="11.25">
      <c r="A82" s="20" t="s">
        <v>80</v>
      </c>
      <c r="B82" s="27"/>
      <c r="C82" s="44"/>
      <c r="D82" s="29"/>
      <c r="E82" s="44"/>
      <c r="F82" s="29"/>
      <c r="G82" s="28"/>
      <c r="H82" s="25" t="str">
        <f t="shared" si="2"/>
        <v> </v>
      </c>
      <c r="I82" s="26" t="str">
        <f t="shared" si="3"/>
        <v> </v>
      </c>
    </row>
    <row r="83" spans="1:9" ht="21">
      <c r="A83" s="20" t="s">
        <v>81</v>
      </c>
      <c r="B83" s="27"/>
      <c r="C83" s="44"/>
      <c r="D83" s="29"/>
      <c r="E83" s="44"/>
      <c r="F83" s="29"/>
      <c r="G83" s="28"/>
      <c r="H83" s="25" t="str">
        <f t="shared" si="2"/>
        <v> </v>
      </c>
      <c r="I83" s="26" t="str">
        <f t="shared" si="3"/>
        <v> </v>
      </c>
    </row>
    <row r="84" spans="1:9" ht="21">
      <c r="A84" s="20" t="s">
        <v>82</v>
      </c>
      <c r="B84" s="27"/>
      <c r="C84" s="44"/>
      <c r="D84" s="29"/>
      <c r="E84" s="44"/>
      <c r="F84" s="29"/>
      <c r="G84" s="28"/>
      <c r="H84" s="25" t="str">
        <f t="shared" si="2"/>
        <v> </v>
      </c>
      <c r="I84" s="26" t="str">
        <f t="shared" si="3"/>
        <v> </v>
      </c>
    </row>
    <row r="85" spans="1:9" ht="12" thickBot="1">
      <c r="A85" s="20" t="s">
        <v>83</v>
      </c>
      <c r="B85" s="27"/>
      <c r="C85" s="44"/>
      <c r="D85" s="29"/>
      <c r="E85" s="44"/>
      <c r="F85" s="29">
        <v>1</v>
      </c>
      <c r="G85" s="28">
        <v>1</v>
      </c>
      <c r="H85" s="46" t="str">
        <f t="shared" si="2"/>
        <v> </v>
      </c>
      <c r="I85" s="47" t="str">
        <f t="shared" si="3"/>
        <v> </v>
      </c>
    </row>
    <row r="86" spans="1:9" ht="12" thickBot="1">
      <c r="A86" s="48" t="s">
        <v>84</v>
      </c>
      <c r="B86" s="49">
        <v>7</v>
      </c>
      <c r="C86" s="50"/>
      <c r="D86" s="51">
        <v>4</v>
      </c>
      <c r="E86" s="52">
        <v>2</v>
      </c>
      <c r="F86" s="51">
        <v>6</v>
      </c>
      <c r="G86" s="52">
        <v>1</v>
      </c>
      <c r="H86" s="53">
        <f t="shared" si="2"/>
        <v>-0.14285714285714285</v>
      </c>
      <c r="I86" s="54">
        <f t="shared" si="3"/>
        <v>0.5</v>
      </c>
    </row>
    <row r="87" spans="2:6" ht="11.25">
      <c r="B87" s="55"/>
      <c r="C87" s="55"/>
      <c r="D87" s="56"/>
      <c r="F87" s="56"/>
    </row>
    <row r="88" spans="2:3" ht="21" customHeight="1">
      <c r="B88" s="55"/>
      <c r="C88" s="55"/>
    </row>
    <row r="89" spans="2:3" ht="11.25">
      <c r="B89" s="55"/>
      <c r="C89" s="55"/>
    </row>
    <row r="90" spans="2:3" ht="11.25">
      <c r="B90" s="55"/>
      <c r="C90" s="55"/>
    </row>
    <row r="91" spans="2:3" ht="11.25">
      <c r="B91" s="55"/>
      <c r="C91" s="55"/>
    </row>
    <row r="92" spans="2:3" ht="11.25">
      <c r="B92" s="55"/>
      <c r="C92" s="55"/>
    </row>
    <row r="93" spans="2:3" ht="11.25">
      <c r="B93" s="55"/>
      <c r="C93" s="55"/>
    </row>
    <row r="94" spans="2:3" ht="11.25">
      <c r="B94" s="55"/>
      <c r="C94" s="55"/>
    </row>
    <row r="95" spans="2:3" ht="11.25">
      <c r="B95" s="55"/>
      <c r="C95" s="55"/>
    </row>
    <row r="96" spans="2:3" ht="11.25">
      <c r="B96" s="55"/>
      <c r="C96" s="55"/>
    </row>
    <row r="97" spans="2:3" ht="11.25">
      <c r="B97" s="55"/>
      <c r="C97" s="55"/>
    </row>
    <row r="98" spans="2:3" ht="11.25">
      <c r="B98" s="55"/>
      <c r="C98" s="55"/>
    </row>
    <row r="99" spans="2:3" ht="11.25">
      <c r="B99" s="55"/>
      <c r="C99" s="55"/>
    </row>
    <row r="100" spans="2:3" ht="11.25">
      <c r="B100" s="55"/>
      <c r="C100" s="55"/>
    </row>
    <row r="101" spans="2:3" ht="11.25">
      <c r="B101" s="55"/>
      <c r="C101" s="55"/>
    </row>
    <row r="102" spans="2:3" ht="11.25">
      <c r="B102" s="55"/>
      <c r="C102" s="55"/>
    </row>
    <row r="103" spans="2:3" ht="11.25">
      <c r="B103" s="55"/>
      <c r="C103" s="55"/>
    </row>
    <row r="104" spans="2:3" ht="11.25">
      <c r="B104" s="55"/>
      <c r="C104" s="55"/>
    </row>
    <row r="105" spans="2:3" ht="11.25">
      <c r="B105" s="55"/>
      <c r="C105" s="55"/>
    </row>
    <row r="106" spans="2:3" ht="11.25">
      <c r="B106" s="55"/>
      <c r="C106" s="55"/>
    </row>
    <row r="107" spans="2:3" ht="11.25">
      <c r="B107" s="55"/>
      <c r="C107" s="55"/>
    </row>
    <row r="108" spans="2:3" ht="11.25">
      <c r="B108" s="55"/>
      <c r="C108" s="55"/>
    </row>
    <row r="109" spans="2:3" ht="11.25">
      <c r="B109" s="55"/>
      <c r="C109" s="55"/>
    </row>
    <row r="110" spans="2:3" ht="11.25">
      <c r="B110" s="55"/>
      <c r="C110" s="55"/>
    </row>
    <row r="111" spans="2:3" ht="11.25">
      <c r="B111" s="55"/>
      <c r="C111" s="55"/>
    </row>
    <row r="112" spans="2:3" ht="11.25">
      <c r="B112" s="55"/>
      <c r="C112" s="55"/>
    </row>
    <row r="113" spans="2:3" ht="11.25">
      <c r="B113" s="55"/>
      <c r="C113" s="55"/>
    </row>
    <row r="114" spans="2:3" ht="11.25">
      <c r="B114" s="55"/>
      <c r="C114" s="55"/>
    </row>
    <row r="115" spans="2:3" ht="11.25">
      <c r="B115" s="55"/>
      <c r="C115" s="55"/>
    </row>
    <row r="116" spans="2:3" ht="11.25">
      <c r="B116" s="55"/>
      <c r="C116" s="55"/>
    </row>
    <row r="117" spans="2:3" ht="11.25">
      <c r="B117" s="55"/>
      <c r="C117" s="55"/>
    </row>
    <row r="118" spans="2:3" ht="11.25">
      <c r="B118" s="55"/>
      <c r="C118" s="55"/>
    </row>
    <row r="119" spans="2:3" ht="11.25">
      <c r="B119" s="55"/>
      <c r="C119" s="55"/>
    </row>
    <row r="120" spans="2:3" ht="11.25">
      <c r="B120" s="55"/>
      <c r="C120" s="55"/>
    </row>
    <row r="121" spans="2:3" ht="11.25">
      <c r="B121" s="55"/>
      <c r="C121" s="55"/>
    </row>
    <row r="122" spans="2:3" ht="11.25">
      <c r="B122" s="55"/>
      <c r="C122" s="55"/>
    </row>
    <row r="123" spans="2:3" ht="11.25">
      <c r="B123" s="55"/>
      <c r="C123" s="55"/>
    </row>
    <row r="124" spans="2:3" ht="11.25">
      <c r="B124" s="55"/>
      <c r="C124" s="55"/>
    </row>
    <row r="125" spans="2:3" ht="11.25">
      <c r="B125" s="55"/>
      <c r="C125" s="55"/>
    </row>
    <row r="126" spans="2:3" ht="11.25">
      <c r="B126" s="55"/>
      <c r="C126" s="55"/>
    </row>
    <row r="127" spans="2:3" ht="11.25">
      <c r="B127" s="55"/>
      <c r="C127" s="55"/>
    </row>
    <row r="128" spans="2:3" ht="11.25">
      <c r="B128" s="55"/>
      <c r="C128" s="55"/>
    </row>
    <row r="129" spans="2:3" ht="11.25">
      <c r="B129" s="55"/>
      <c r="C129" s="55"/>
    </row>
    <row r="130" spans="2:3" ht="11.25">
      <c r="B130" s="55"/>
      <c r="C130" s="55"/>
    </row>
    <row r="131" spans="2:3" ht="11.25">
      <c r="B131" s="55"/>
      <c r="C131" s="55"/>
    </row>
    <row r="132" spans="2:3" ht="11.25">
      <c r="B132" s="55"/>
      <c r="C132" s="55"/>
    </row>
    <row r="133" spans="2:3" ht="11.25">
      <c r="B133" s="55"/>
      <c r="C133" s="55"/>
    </row>
    <row r="134" spans="2:3" ht="11.25">
      <c r="B134" s="55"/>
      <c r="C134" s="55"/>
    </row>
    <row r="135" spans="2:3" ht="11.25">
      <c r="B135" s="55"/>
      <c r="C135" s="55"/>
    </row>
    <row r="136" spans="2:3" ht="11.25">
      <c r="B136" s="55"/>
      <c r="C136" s="55"/>
    </row>
    <row r="137" spans="2:3" ht="11.25">
      <c r="B137" s="55"/>
      <c r="C137" s="55"/>
    </row>
    <row r="138" spans="2:3" ht="11.25">
      <c r="B138" s="55"/>
      <c r="C138" s="55"/>
    </row>
    <row r="139" spans="2:3" ht="11.25">
      <c r="B139" s="55"/>
      <c r="C139" s="55"/>
    </row>
    <row r="140" spans="2:3" ht="11.25">
      <c r="B140" s="55"/>
      <c r="C140" s="55"/>
    </row>
    <row r="141" spans="2:3" ht="11.25">
      <c r="B141" s="55"/>
      <c r="C141" s="55"/>
    </row>
    <row r="142" spans="2:3" ht="11.25">
      <c r="B142" s="55"/>
      <c r="C142" s="55"/>
    </row>
    <row r="143" spans="2:3" ht="11.25">
      <c r="B143" s="55"/>
      <c r="C143" s="55"/>
    </row>
    <row r="144" spans="2:3" ht="11.25">
      <c r="B144" s="55"/>
      <c r="C144" s="55"/>
    </row>
    <row r="145" spans="2:3" ht="11.25">
      <c r="B145" s="55"/>
      <c r="C145" s="55"/>
    </row>
    <row r="146" spans="2:3" ht="11.25">
      <c r="B146" s="55"/>
      <c r="C146" s="55"/>
    </row>
    <row r="147" spans="2:3" ht="11.25">
      <c r="B147" s="55"/>
      <c r="C147" s="55"/>
    </row>
    <row r="148" spans="2:3" ht="11.25">
      <c r="B148" s="55"/>
      <c r="C148" s="55"/>
    </row>
    <row r="149" spans="2:3" ht="11.25">
      <c r="B149" s="55"/>
      <c r="C149" s="55"/>
    </row>
    <row r="150" spans="2:3" ht="11.25">
      <c r="B150" s="55"/>
      <c r="C150" s="55"/>
    </row>
    <row r="151" spans="2:3" ht="11.25">
      <c r="B151" s="55"/>
      <c r="C151" s="55"/>
    </row>
    <row r="152" spans="2:3" ht="11.25">
      <c r="B152" s="55"/>
      <c r="C152" s="55"/>
    </row>
    <row r="153" spans="2:3" ht="11.25">
      <c r="B153" s="55"/>
      <c r="C153" s="55"/>
    </row>
    <row r="154" spans="2:3" ht="11.25">
      <c r="B154" s="55"/>
      <c r="C154" s="55"/>
    </row>
    <row r="155" spans="2:3" ht="11.25">
      <c r="B155" s="55"/>
      <c r="C155" s="55"/>
    </row>
    <row r="156" spans="2:3" ht="11.25">
      <c r="B156" s="55"/>
      <c r="C156" s="55"/>
    </row>
    <row r="157" spans="2:3" ht="11.25">
      <c r="B157" s="55"/>
      <c r="C157" s="55"/>
    </row>
    <row r="158" spans="2:3" ht="11.25">
      <c r="B158" s="55"/>
      <c r="C158" s="55"/>
    </row>
    <row r="159" spans="2:3" ht="11.25">
      <c r="B159" s="55"/>
      <c r="C159" s="55"/>
    </row>
    <row r="160" spans="2:3" ht="11.25">
      <c r="B160" s="55"/>
      <c r="C160" s="55"/>
    </row>
    <row r="161" spans="2:3" ht="11.25">
      <c r="B161" s="55"/>
      <c r="C161" s="55"/>
    </row>
    <row r="162" spans="2:3" ht="11.25">
      <c r="B162" s="55"/>
      <c r="C162" s="55"/>
    </row>
    <row r="163" spans="2:3" ht="11.25">
      <c r="B163" s="55"/>
      <c r="C163" s="55"/>
    </row>
    <row r="164" spans="2:3" ht="11.25">
      <c r="B164" s="55"/>
      <c r="C164" s="55"/>
    </row>
    <row r="165" spans="2:3" ht="11.25">
      <c r="B165" s="55"/>
      <c r="C165" s="55"/>
    </row>
    <row r="166" spans="2:3" ht="11.25">
      <c r="B166" s="55"/>
      <c r="C166" s="55"/>
    </row>
    <row r="167" spans="2:3" ht="11.25">
      <c r="B167" s="55"/>
      <c r="C167" s="55"/>
    </row>
    <row r="168" spans="2:3" ht="11.25">
      <c r="B168" s="55"/>
      <c r="C168" s="55"/>
    </row>
    <row r="169" spans="2:3" ht="11.25">
      <c r="B169" s="55"/>
      <c r="C169" s="55"/>
    </row>
    <row r="170" spans="2:3" ht="11.25">
      <c r="B170" s="55"/>
      <c r="C170" s="55"/>
    </row>
    <row r="171" spans="2:3" ht="11.25">
      <c r="B171" s="55"/>
      <c r="C171" s="55"/>
    </row>
    <row r="172" spans="2:3" ht="11.25">
      <c r="B172" s="55"/>
      <c r="C172" s="55"/>
    </row>
    <row r="173" spans="2:3" ht="11.25">
      <c r="B173" s="55"/>
      <c r="C173" s="55"/>
    </row>
    <row r="174" spans="2:3" ht="11.25">
      <c r="B174" s="55"/>
      <c r="C174" s="55"/>
    </row>
    <row r="175" spans="2:3" ht="11.25">
      <c r="B175" s="55"/>
      <c r="C175" s="55"/>
    </row>
    <row r="176" spans="2:3" ht="11.25">
      <c r="B176" s="55"/>
      <c r="C176" s="55"/>
    </row>
    <row r="177" spans="2:3" ht="11.25">
      <c r="B177" s="55"/>
      <c r="C177" s="55"/>
    </row>
    <row r="178" spans="2:3" ht="11.25">
      <c r="B178" s="55"/>
      <c r="C178" s="55"/>
    </row>
    <row r="179" spans="2:3" ht="11.25">
      <c r="B179" s="55"/>
      <c r="C179" s="55"/>
    </row>
    <row r="180" spans="2:3" ht="11.25">
      <c r="B180" s="55"/>
      <c r="C180" s="55"/>
    </row>
    <row r="181" spans="2:3" ht="11.25">
      <c r="B181" s="55"/>
      <c r="C181" s="55"/>
    </row>
    <row r="182" spans="2:3" ht="11.25">
      <c r="B182" s="55"/>
      <c r="C182" s="55"/>
    </row>
    <row r="183" spans="2:3" ht="11.25">
      <c r="B183" s="55"/>
      <c r="C183" s="55"/>
    </row>
    <row r="184" spans="2:3" ht="11.25">
      <c r="B184" s="55"/>
      <c r="C184" s="55"/>
    </row>
    <row r="185" spans="2:3" ht="11.25">
      <c r="B185" s="55"/>
      <c r="C185" s="55"/>
    </row>
    <row r="186" spans="2:3" ht="11.25">
      <c r="B186" s="55"/>
      <c r="C186" s="55"/>
    </row>
    <row r="187" spans="2:3" ht="11.25">
      <c r="B187" s="55"/>
      <c r="C187" s="55"/>
    </row>
    <row r="188" spans="2:3" ht="11.25">
      <c r="B188" s="55"/>
      <c r="C188" s="55"/>
    </row>
    <row r="189" spans="2:3" ht="11.25">
      <c r="B189" s="55"/>
      <c r="C189" s="55"/>
    </row>
    <row r="190" spans="2:3" ht="11.25">
      <c r="B190" s="55"/>
      <c r="C190" s="55"/>
    </row>
    <row r="191" spans="2:3" ht="11.25">
      <c r="B191" s="55"/>
      <c r="C191" s="55"/>
    </row>
    <row r="192" spans="2:3" ht="11.25">
      <c r="B192" s="55"/>
      <c r="C192" s="55"/>
    </row>
    <row r="193" spans="2:3" ht="11.25">
      <c r="B193" s="55"/>
      <c r="C193" s="55"/>
    </row>
    <row r="194" spans="2:3" ht="11.25">
      <c r="B194" s="55"/>
      <c r="C194" s="55"/>
    </row>
    <row r="195" spans="2:3" ht="11.25">
      <c r="B195" s="55"/>
      <c r="C195" s="55"/>
    </row>
    <row r="196" spans="2:3" ht="11.25">
      <c r="B196" s="55"/>
      <c r="C196" s="55"/>
    </row>
    <row r="197" spans="2:3" ht="11.25">
      <c r="B197" s="55"/>
      <c r="C197" s="55"/>
    </row>
    <row r="198" spans="2:3" ht="11.25">
      <c r="B198" s="55"/>
      <c r="C198" s="55"/>
    </row>
    <row r="199" spans="2:3" ht="11.25">
      <c r="B199" s="55"/>
      <c r="C199" s="55"/>
    </row>
    <row r="200" spans="2:3" ht="11.25">
      <c r="B200" s="55"/>
      <c r="C200" s="55"/>
    </row>
    <row r="201" spans="2:3" ht="11.25">
      <c r="B201" s="55"/>
      <c r="C201" s="55"/>
    </row>
    <row r="202" spans="2:3" ht="11.25">
      <c r="B202" s="55"/>
      <c r="C202" s="55"/>
    </row>
    <row r="203" spans="2:3" ht="11.25">
      <c r="B203" s="55"/>
      <c r="C203" s="55"/>
    </row>
    <row r="204" spans="2:3" ht="11.25">
      <c r="B204" s="55"/>
      <c r="C204" s="55"/>
    </row>
    <row r="205" spans="2:3" ht="11.25">
      <c r="B205" s="55"/>
      <c r="C205" s="55"/>
    </row>
    <row r="206" spans="2:3" ht="11.25">
      <c r="B206" s="55"/>
      <c r="C206" s="55"/>
    </row>
    <row r="207" spans="2:3" ht="11.25">
      <c r="B207" s="55"/>
      <c r="C207" s="55"/>
    </row>
    <row r="208" spans="2:3" ht="11.25">
      <c r="B208" s="55"/>
      <c r="C208" s="55"/>
    </row>
    <row r="209" spans="2:3" ht="11.25">
      <c r="B209" s="55"/>
      <c r="C209" s="55"/>
    </row>
    <row r="210" spans="2:3" ht="11.25">
      <c r="B210" s="55"/>
      <c r="C210" s="55"/>
    </row>
    <row r="211" spans="2:3" ht="11.25">
      <c r="B211" s="55"/>
      <c r="C211" s="55"/>
    </row>
    <row r="212" spans="2:3" ht="11.25">
      <c r="B212" s="55"/>
      <c r="C212" s="55"/>
    </row>
    <row r="213" spans="2:3" ht="11.25">
      <c r="B213" s="55"/>
      <c r="C213" s="55"/>
    </row>
    <row r="214" spans="2:3" ht="11.25">
      <c r="B214" s="55"/>
      <c r="C214" s="55"/>
    </row>
    <row r="215" spans="2:3" ht="11.25">
      <c r="B215" s="55"/>
      <c r="C215" s="55"/>
    </row>
    <row r="216" spans="2:3" ht="11.25">
      <c r="B216" s="55"/>
      <c r="C216" s="55"/>
    </row>
    <row r="217" spans="2:3" ht="11.25">
      <c r="B217" s="55"/>
      <c r="C217" s="55"/>
    </row>
    <row r="218" spans="2:3" ht="11.25">
      <c r="B218" s="55"/>
      <c r="C218" s="55"/>
    </row>
    <row r="219" spans="2:3" ht="11.25">
      <c r="B219" s="55"/>
      <c r="C219" s="55"/>
    </row>
    <row r="220" spans="2:3" ht="11.25">
      <c r="B220" s="55"/>
      <c r="C220" s="55"/>
    </row>
    <row r="221" spans="2:3" ht="11.25">
      <c r="B221" s="55"/>
      <c r="C221" s="55"/>
    </row>
    <row r="222" spans="2:3" ht="11.25">
      <c r="B222" s="55"/>
      <c r="C222" s="55"/>
    </row>
    <row r="223" spans="2:3" ht="11.25">
      <c r="B223" s="55"/>
      <c r="C223" s="55"/>
    </row>
    <row r="224" spans="2:3" ht="11.25">
      <c r="B224" s="55"/>
      <c r="C224" s="55"/>
    </row>
    <row r="225" spans="2:3" ht="11.25">
      <c r="B225" s="55"/>
      <c r="C225" s="55"/>
    </row>
    <row r="226" spans="2:3" ht="11.25">
      <c r="B226" s="55"/>
      <c r="C226" s="55"/>
    </row>
    <row r="227" spans="2:3" ht="11.25">
      <c r="B227" s="55"/>
      <c r="C227" s="55"/>
    </row>
    <row r="228" spans="2:3" ht="11.25">
      <c r="B228" s="55"/>
      <c r="C228" s="55"/>
    </row>
    <row r="229" spans="2:3" ht="11.25">
      <c r="B229" s="55"/>
      <c r="C229" s="55"/>
    </row>
    <row r="230" spans="2:3" ht="11.25">
      <c r="B230" s="55"/>
      <c r="C230" s="55"/>
    </row>
    <row r="231" spans="2:3" ht="11.25">
      <c r="B231" s="55"/>
      <c r="C231" s="55"/>
    </row>
    <row r="232" spans="2:3" ht="11.25">
      <c r="B232" s="55"/>
      <c r="C232" s="55"/>
    </row>
    <row r="233" spans="2:3" ht="11.25">
      <c r="B233" s="55"/>
      <c r="C233" s="55"/>
    </row>
    <row r="234" spans="2:3" ht="11.25">
      <c r="B234" s="55"/>
      <c r="C234" s="55"/>
    </row>
    <row r="235" spans="2:3" ht="11.25">
      <c r="B235" s="55"/>
      <c r="C235" s="55"/>
    </row>
    <row r="236" spans="2:3" ht="11.25">
      <c r="B236" s="55"/>
      <c r="C236" s="55"/>
    </row>
    <row r="237" spans="2:3" ht="11.25">
      <c r="B237" s="55"/>
      <c r="C237" s="55"/>
    </row>
    <row r="238" spans="2:3" ht="11.25">
      <c r="B238" s="55"/>
      <c r="C238" s="55"/>
    </row>
    <row r="239" spans="2:3" ht="11.25">
      <c r="B239" s="55"/>
      <c r="C239" s="55"/>
    </row>
    <row r="240" spans="2:3" ht="11.25">
      <c r="B240" s="55"/>
      <c r="C240" s="55"/>
    </row>
    <row r="241" spans="2:3" ht="11.25">
      <c r="B241" s="55"/>
      <c r="C241" s="55"/>
    </row>
    <row r="242" spans="2:3" ht="11.25">
      <c r="B242" s="55"/>
      <c r="C242" s="55"/>
    </row>
    <row r="243" spans="2:3" ht="11.25">
      <c r="B243" s="55"/>
      <c r="C243" s="55"/>
    </row>
    <row r="244" spans="2:3" ht="11.25">
      <c r="B244" s="55"/>
      <c r="C244" s="55"/>
    </row>
    <row r="245" spans="2:3" ht="11.25">
      <c r="B245" s="55"/>
      <c r="C245" s="55"/>
    </row>
    <row r="246" spans="2:3" ht="11.25">
      <c r="B246" s="55"/>
      <c r="C246" s="55"/>
    </row>
    <row r="247" spans="2:3" ht="11.25">
      <c r="B247" s="55"/>
      <c r="C247" s="55"/>
    </row>
    <row r="248" spans="2:3" ht="11.25">
      <c r="B248" s="55"/>
      <c r="C248" s="55"/>
    </row>
    <row r="249" spans="2:3" ht="11.25">
      <c r="B249" s="55"/>
      <c r="C249" s="55"/>
    </row>
    <row r="250" spans="2:3" ht="11.25">
      <c r="B250" s="55"/>
      <c r="C250" s="55"/>
    </row>
    <row r="251" spans="2:3" ht="11.25">
      <c r="B251" s="55"/>
      <c r="C251" s="55"/>
    </row>
    <row r="252" spans="2:3" ht="11.25">
      <c r="B252" s="55"/>
      <c r="C252" s="55"/>
    </row>
    <row r="253" spans="2:3" ht="11.25">
      <c r="B253" s="55"/>
      <c r="C253" s="55"/>
    </row>
    <row r="254" spans="2:3" ht="11.25">
      <c r="B254" s="55"/>
      <c r="C254" s="55"/>
    </row>
    <row r="255" spans="2:3" ht="11.25">
      <c r="B255" s="55"/>
      <c r="C255" s="55"/>
    </row>
    <row r="256" spans="2:3" ht="11.25">
      <c r="B256" s="55"/>
      <c r="C256" s="55"/>
    </row>
    <row r="257" spans="2:3" ht="11.25">
      <c r="B257" s="55"/>
      <c r="C257" s="55"/>
    </row>
    <row r="258" spans="2:3" ht="11.25">
      <c r="B258" s="55"/>
      <c r="C258" s="55"/>
    </row>
    <row r="259" spans="2:3" ht="11.25">
      <c r="B259" s="55"/>
      <c r="C259" s="55"/>
    </row>
    <row r="260" spans="2:3" ht="11.25">
      <c r="B260" s="55"/>
      <c r="C260" s="55"/>
    </row>
    <row r="261" spans="2:3" ht="11.25">
      <c r="B261" s="55"/>
      <c r="C261" s="55"/>
    </row>
    <row r="262" spans="2:3" ht="11.25">
      <c r="B262" s="55"/>
      <c r="C262" s="55"/>
    </row>
    <row r="263" spans="2:3" ht="11.25">
      <c r="B263" s="55"/>
      <c r="C263" s="55"/>
    </row>
    <row r="264" spans="2:3" ht="11.25">
      <c r="B264" s="55"/>
      <c r="C264" s="55"/>
    </row>
    <row r="265" spans="2:3" ht="11.25">
      <c r="B265" s="55"/>
      <c r="C265" s="55"/>
    </row>
    <row r="266" spans="2:3" ht="11.25">
      <c r="B266" s="55"/>
      <c r="C266" s="55"/>
    </row>
    <row r="267" spans="2:3" ht="11.25">
      <c r="B267" s="55"/>
      <c r="C267" s="55"/>
    </row>
    <row r="268" spans="2:3" ht="11.25">
      <c r="B268" s="55"/>
      <c r="C268" s="55"/>
    </row>
    <row r="269" spans="2:3" ht="11.25">
      <c r="B269" s="55"/>
      <c r="C269" s="55"/>
    </row>
    <row r="270" spans="2:3" ht="11.25">
      <c r="B270" s="55"/>
      <c r="C270" s="55"/>
    </row>
    <row r="271" spans="2:3" ht="11.25">
      <c r="B271" s="55"/>
      <c r="C271" s="55"/>
    </row>
    <row r="272" spans="2:3" ht="11.25">
      <c r="B272" s="55"/>
      <c r="C272" s="55"/>
    </row>
    <row r="273" spans="2:3" ht="11.25">
      <c r="B273" s="55"/>
      <c r="C273" s="55"/>
    </row>
    <row r="274" spans="2:3" ht="11.25">
      <c r="B274" s="55"/>
      <c r="C274" s="55"/>
    </row>
    <row r="275" spans="2:3" ht="11.25">
      <c r="B275" s="55"/>
      <c r="C275" s="55"/>
    </row>
    <row r="276" spans="2:3" ht="11.25">
      <c r="B276" s="55"/>
      <c r="C276" s="55"/>
    </row>
    <row r="277" spans="2:3" ht="11.25">
      <c r="B277" s="55"/>
      <c r="C277" s="55"/>
    </row>
    <row r="278" spans="2:3" ht="11.25">
      <c r="B278" s="55"/>
      <c r="C278" s="55"/>
    </row>
    <row r="279" spans="2:3" ht="11.25">
      <c r="B279" s="55"/>
      <c r="C279" s="55"/>
    </row>
    <row r="280" spans="2:3" ht="11.25">
      <c r="B280" s="55"/>
      <c r="C280" s="55"/>
    </row>
    <row r="281" spans="2:3" ht="11.25">
      <c r="B281" s="55"/>
      <c r="C281" s="55"/>
    </row>
    <row r="282" spans="2:3" ht="11.25">
      <c r="B282" s="55"/>
      <c r="C282" s="55"/>
    </row>
    <row r="283" spans="2:3" ht="11.25">
      <c r="B283" s="55"/>
      <c r="C283" s="55"/>
    </row>
    <row r="284" spans="2:3" ht="11.25">
      <c r="B284" s="55"/>
      <c r="C284" s="55"/>
    </row>
    <row r="285" spans="2:3" ht="11.25">
      <c r="B285" s="55"/>
      <c r="C285" s="55"/>
    </row>
    <row r="286" spans="2:3" ht="11.25">
      <c r="B286" s="55"/>
      <c r="C286" s="55"/>
    </row>
    <row r="287" spans="2:3" ht="11.25">
      <c r="B287" s="55"/>
      <c r="C287" s="55"/>
    </row>
    <row r="288" spans="2:3" ht="11.25">
      <c r="B288" s="55"/>
      <c r="C288" s="55"/>
    </row>
    <row r="289" spans="2:3" ht="11.25">
      <c r="B289" s="55"/>
      <c r="C289" s="55"/>
    </row>
    <row r="290" spans="2:3" ht="11.25">
      <c r="B290" s="55"/>
      <c r="C290" s="55"/>
    </row>
    <row r="291" spans="2:3" ht="11.25">
      <c r="B291" s="55"/>
      <c r="C291" s="55"/>
    </row>
    <row r="292" spans="2:3" ht="11.25">
      <c r="B292" s="55"/>
      <c r="C292" s="55"/>
    </row>
    <row r="293" spans="2:3" ht="11.25">
      <c r="B293" s="55"/>
      <c r="C293" s="55"/>
    </row>
    <row r="294" spans="2:3" ht="11.25">
      <c r="B294" s="55"/>
      <c r="C294" s="55"/>
    </row>
    <row r="295" spans="2:3" ht="11.25">
      <c r="B295" s="55"/>
      <c r="C295" s="55"/>
    </row>
    <row r="296" spans="2:3" ht="11.25">
      <c r="B296" s="55"/>
      <c r="C296" s="55"/>
    </row>
    <row r="297" spans="2:3" ht="11.25">
      <c r="B297" s="55"/>
      <c r="C297" s="55"/>
    </row>
    <row r="298" spans="2:3" ht="11.25">
      <c r="B298" s="55"/>
      <c r="C298" s="55"/>
    </row>
    <row r="299" spans="2:3" ht="11.25">
      <c r="B299" s="55"/>
      <c r="C299" s="55"/>
    </row>
    <row r="300" spans="2:3" ht="11.25">
      <c r="B300" s="55"/>
      <c r="C300" s="55"/>
    </row>
    <row r="301" spans="2:3" ht="11.25">
      <c r="B301" s="55"/>
      <c r="C301" s="55"/>
    </row>
    <row r="302" spans="2:3" ht="11.25">
      <c r="B302" s="55"/>
      <c r="C302" s="55"/>
    </row>
    <row r="303" spans="2:3" ht="11.25">
      <c r="B303" s="55"/>
      <c r="C303" s="55"/>
    </row>
    <row r="304" spans="2:3" ht="11.25">
      <c r="B304" s="55"/>
      <c r="C304" s="55"/>
    </row>
    <row r="305" spans="2:3" ht="11.25">
      <c r="B305" s="55"/>
      <c r="C305" s="55"/>
    </row>
    <row r="306" spans="2:3" ht="11.25">
      <c r="B306" s="55"/>
      <c r="C306" s="55"/>
    </row>
    <row r="307" spans="2:3" ht="11.25">
      <c r="B307" s="55"/>
      <c r="C307" s="55"/>
    </row>
    <row r="308" spans="2:3" ht="11.25">
      <c r="B308" s="55"/>
      <c r="C308" s="55"/>
    </row>
    <row r="309" spans="2:3" ht="11.25">
      <c r="B309" s="55"/>
      <c r="C309" s="55"/>
    </row>
    <row r="310" spans="2:3" ht="11.25">
      <c r="B310" s="55"/>
      <c r="C310" s="55"/>
    </row>
    <row r="311" spans="2:3" ht="11.25">
      <c r="B311" s="55"/>
      <c r="C311" s="55"/>
    </row>
    <row r="312" spans="2:3" ht="11.25">
      <c r="B312" s="55"/>
      <c r="C312" s="55"/>
    </row>
    <row r="313" spans="2:3" ht="11.25">
      <c r="B313" s="55"/>
      <c r="C313" s="55"/>
    </row>
    <row r="314" spans="2:3" ht="11.25">
      <c r="B314" s="55"/>
      <c r="C314" s="55"/>
    </row>
    <row r="315" spans="2:3" ht="11.25">
      <c r="B315" s="55"/>
      <c r="C315" s="55"/>
    </row>
    <row r="316" spans="2:3" ht="11.25">
      <c r="B316" s="55"/>
      <c r="C316" s="55"/>
    </row>
    <row r="317" spans="2:3" ht="11.25">
      <c r="B317" s="55"/>
      <c r="C317" s="55"/>
    </row>
    <row r="318" spans="2:3" ht="11.25">
      <c r="B318" s="55"/>
      <c r="C318" s="55"/>
    </row>
    <row r="319" spans="2:3" ht="11.25">
      <c r="B319" s="55"/>
      <c r="C319" s="55"/>
    </row>
    <row r="320" spans="2:3" ht="11.25">
      <c r="B320" s="55"/>
      <c r="C320" s="55"/>
    </row>
    <row r="321" spans="2:3" ht="11.25">
      <c r="B321" s="55"/>
      <c r="C321" s="55"/>
    </row>
    <row r="322" spans="2:3" ht="11.25">
      <c r="B322" s="55"/>
      <c r="C322" s="55"/>
    </row>
    <row r="323" spans="2:3" ht="11.25">
      <c r="B323" s="55"/>
      <c r="C323" s="55"/>
    </row>
    <row r="324" spans="2:3" ht="11.25">
      <c r="B324" s="55"/>
      <c r="C324" s="55"/>
    </row>
    <row r="325" spans="2:3" ht="11.25">
      <c r="B325" s="55"/>
      <c r="C325" s="55"/>
    </row>
    <row r="326" spans="2:3" ht="11.25">
      <c r="B326" s="55"/>
      <c r="C326" s="55"/>
    </row>
    <row r="327" spans="2:3" ht="11.25">
      <c r="B327" s="55"/>
      <c r="C327" s="55"/>
    </row>
    <row r="328" spans="2:3" ht="11.25">
      <c r="B328" s="55"/>
      <c r="C328" s="55"/>
    </row>
    <row r="329" spans="2:3" ht="11.25">
      <c r="B329" s="55"/>
      <c r="C329" s="55"/>
    </row>
    <row r="330" spans="2:3" ht="11.25">
      <c r="B330" s="55"/>
      <c r="C330" s="55"/>
    </row>
    <row r="331" spans="2:3" ht="11.25">
      <c r="B331" s="55"/>
      <c r="C331" s="55"/>
    </row>
    <row r="332" spans="2:3" ht="11.25">
      <c r="B332" s="55"/>
      <c r="C332" s="55"/>
    </row>
    <row r="333" spans="2:3" ht="11.25">
      <c r="B333" s="55"/>
      <c r="C333" s="55"/>
    </row>
    <row r="334" spans="2:3" ht="11.25">
      <c r="B334" s="55"/>
      <c r="C334" s="55"/>
    </row>
    <row r="335" spans="2:3" ht="11.25">
      <c r="B335" s="55"/>
      <c r="C335" s="55"/>
    </row>
    <row r="336" spans="2:3" ht="11.25">
      <c r="B336" s="55"/>
      <c r="C336" s="55"/>
    </row>
    <row r="337" spans="2:3" ht="11.25">
      <c r="B337" s="55"/>
      <c r="C337" s="55"/>
    </row>
    <row r="338" spans="2:3" ht="11.25">
      <c r="B338" s="55"/>
      <c r="C338" s="55"/>
    </row>
    <row r="339" spans="2:3" ht="11.25">
      <c r="B339" s="55"/>
      <c r="C339" s="55"/>
    </row>
    <row r="340" spans="2:3" ht="11.25">
      <c r="B340" s="55"/>
      <c r="C340" s="55"/>
    </row>
    <row r="341" spans="2:3" ht="11.25">
      <c r="B341" s="55"/>
      <c r="C341" s="55"/>
    </row>
    <row r="342" spans="2:3" ht="11.25">
      <c r="B342" s="55"/>
      <c r="C342" s="55"/>
    </row>
    <row r="343" spans="2:3" ht="11.25">
      <c r="B343" s="55"/>
      <c r="C343" s="55"/>
    </row>
    <row r="344" spans="2:3" ht="11.25">
      <c r="B344" s="55"/>
      <c r="C344" s="55"/>
    </row>
    <row r="345" spans="2:3" ht="11.25">
      <c r="B345" s="55"/>
      <c r="C345" s="55"/>
    </row>
    <row r="346" spans="2:3" ht="11.25">
      <c r="B346" s="55"/>
      <c r="C346" s="55"/>
    </row>
    <row r="347" spans="2:3" ht="11.25">
      <c r="B347" s="55"/>
      <c r="C347" s="55"/>
    </row>
    <row r="348" spans="2:3" ht="11.25">
      <c r="B348" s="55"/>
      <c r="C348" s="55"/>
    </row>
    <row r="349" spans="2:3" ht="11.25">
      <c r="B349" s="55"/>
      <c r="C349" s="55"/>
    </row>
    <row r="350" spans="2:3" ht="11.25">
      <c r="B350" s="55"/>
      <c r="C350" s="55"/>
    </row>
    <row r="351" spans="2:3" ht="11.25">
      <c r="B351" s="55"/>
      <c r="C351" s="55"/>
    </row>
    <row r="352" spans="2:3" ht="11.25">
      <c r="B352" s="55"/>
      <c r="C352" s="55"/>
    </row>
    <row r="353" spans="2:3" ht="11.25">
      <c r="B353" s="55"/>
      <c r="C353" s="55"/>
    </row>
    <row r="354" spans="2:3" ht="11.25">
      <c r="B354" s="55"/>
      <c r="C354" s="55"/>
    </row>
    <row r="355" spans="2:3" ht="11.25">
      <c r="B355" s="55"/>
      <c r="C355" s="55"/>
    </row>
    <row r="356" spans="2:3" ht="11.25">
      <c r="B356" s="55"/>
      <c r="C356" s="55"/>
    </row>
    <row r="357" spans="2:3" ht="11.25">
      <c r="B357" s="55"/>
      <c r="C357" s="55"/>
    </row>
    <row r="358" spans="2:3" ht="11.25">
      <c r="B358" s="55"/>
      <c r="C358" s="55"/>
    </row>
    <row r="359" spans="2:3" ht="11.25">
      <c r="B359" s="55"/>
      <c r="C359" s="55"/>
    </row>
    <row r="360" spans="2:3" ht="11.25">
      <c r="B360" s="55"/>
      <c r="C360" s="55"/>
    </row>
    <row r="361" spans="2:3" ht="11.25">
      <c r="B361" s="55"/>
      <c r="C361" s="55"/>
    </row>
    <row r="362" spans="2:3" ht="11.25">
      <c r="B362" s="55"/>
      <c r="C362" s="55"/>
    </row>
    <row r="363" spans="2:3" ht="11.25">
      <c r="B363" s="55"/>
      <c r="C363" s="55"/>
    </row>
    <row r="364" spans="2:3" ht="11.25">
      <c r="B364" s="55"/>
      <c r="C364" s="55"/>
    </row>
    <row r="365" spans="2:3" ht="11.25">
      <c r="B365" s="55"/>
      <c r="C365" s="55"/>
    </row>
    <row r="366" spans="2:3" ht="11.25">
      <c r="B366" s="55"/>
      <c r="C366" s="55"/>
    </row>
    <row r="367" spans="2:3" ht="11.25">
      <c r="B367" s="55"/>
      <c r="C367" s="55"/>
    </row>
    <row r="368" spans="2:3" ht="11.25">
      <c r="B368" s="55"/>
      <c r="C368" s="55"/>
    </row>
    <row r="369" spans="2:3" ht="11.25">
      <c r="B369" s="55"/>
      <c r="C369" s="55"/>
    </row>
    <row r="370" spans="2:3" ht="11.25">
      <c r="B370" s="55"/>
      <c r="C370" s="55"/>
    </row>
    <row r="371" spans="2:3" ht="11.25">
      <c r="B371" s="55"/>
      <c r="C371" s="55"/>
    </row>
    <row r="372" spans="2:3" ht="11.25">
      <c r="B372" s="55"/>
      <c r="C372" s="55"/>
    </row>
    <row r="373" spans="2:3" ht="11.25">
      <c r="B373" s="55"/>
      <c r="C373" s="55"/>
    </row>
    <row r="374" spans="2:3" ht="11.25">
      <c r="B374" s="55"/>
      <c r="C374" s="55"/>
    </row>
    <row r="375" spans="2:3" ht="11.25">
      <c r="B375" s="55"/>
      <c r="C375" s="55"/>
    </row>
    <row r="376" spans="2:3" ht="11.25">
      <c r="B376" s="55"/>
      <c r="C376" s="55"/>
    </row>
    <row r="377" spans="2:3" ht="11.25">
      <c r="B377" s="55"/>
      <c r="C377" s="55"/>
    </row>
    <row r="378" spans="2:3" ht="11.25">
      <c r="B378" s="55"/>
      <c r="C378" s="55"/>
    </row>
    <row r="379" spans="2:3" ht="11.25">
      <c r="B379" s="55"/>
      <c r="C379" s="55"/>
    </row>
    <row r="380" spans="2:3" ht="11.25">
      <c r="B380" s="55"/>
      <c r="C380" s="55"/>
    </row>
    <row r="381" spans="2:3" ht="11.25">
      <c r="B381" s="55"/>
      <c r="C381" s="55"/>
    </row>
    <row r="382" spans="2:3" ht="11.25">
      <c r="B382" s="55"/>
      <c r="C382" s="55"/>
    </row>
    <row r="383" spans="2:3" ht="11.25">
      <c r="B383" s="55"/>
      <c r="C383" s="55"/>
    </row>
    <row r="384" spans="2:3" ht="11.25">
      <c r="B384" s="55"/>
      <c r="C384" s="55"/>
    </row>
    <row r="385" spans="2:3" ht="11.25">
      <c r="B385" s="55"/>
      <c r="C385" s="55"/>
    </row>
    <row r="386" spans="2:3" ht="11.25">
      <c r="B386" s="55"/>
      <c r="C386" s="55"/>
    </row>
    <row r="387" spans="2:3" ht="11.25">
      <c r="B387" s="55"/>
      <c r="C387" s="55"/>
    </row>
    <row r="388" spans="2:3" ht="11.25">
      <c r="B388" s="55"/>
      <c r="C388" s="55"/>
    </row>
    <row r="389" spans="2:3" ht="11.25">
      <c r="B389" s="55"/>
      <c r="C389" s="55"/>
    </row>
    <row r="390" spans="2:3" ht="11.25">
      <c r="B390" s="55"/>
      <c r="C390" s="55"/>
    </row>
    <row r="391" spans="2:3" ht="11.25">
      <c r="B391" s="55"/>
      <c r="C391" s="55"/>
    </row>
    <row r="392" spans="2:3" ht="11.25">
      <c r="B392" s="55"/>
      <c r="C392" s="55"/>
    </row>
    <row r="393" spans="2:3" ht="11.25">
      <c r="B393" s="55"/>
      <c r="C393" s="55"/>
    </row>
    <row r="394" spans="2:3" ht="11.25">
      <c r="B394" s="55"/>
      <c r="C394" s="55"/>
    </row>
    <row r="395" spans="2:3" ht="11.25">
      <c r="B395" s="55"/>
      <c r="C395" s="55"/>
    </row>
    <row r="396" spans="2:3" ht="11.25">
      <c r="B396" s="55"/>
      <c r="C396" s="55"/>
    </row>
    <row r="397" spans="2:3" ht="11.25">
      <c r="B397" s="55"/>
      <c r="C397" s="55"/>
    </row>
    <row r="398" spans="2:3" ht="11.25">
      <c r="B398" s="55"/>
      <c r="C398" s="55"/>
    </row>
    <row r="399" spans="2:3" ht="11.25">
      <c r="B399" s="55"/>
      <c r="C399" s="55"/>
    </row>
    <row r="400" spans="2:3" ht="11.25">
      <c r="B400" s="55"/>
      <c r="C400" s="55"/>
    </row>
    <row r="401" spans="2:3" ht="11.25">
      <c r="B401" s="55"/>
      <c r="C401" s="55"/>
    </row>
    <row r="402" spans="2:3" ht="11.25">
      <c r="B402" s="55"/>
      <c r="C402" s="55"/>
    </row>
    <row r="403" spans="2:3" ht="11.25">
      <c r="B403" s="55"/>
      <c r="C403" s="55"/>
    </row>
    <row r="404" spans="2:3" ht="11.25">
      <c r="B404" s="55"/>
      <c r="C404" s="55"/>
    </row>
    <row r="405" spans="2:3" ht="11.25">
      <c r="B405" s="55"/>
      <c r="C405" s="55"/>
    </row>
    <row r="406" spans="2:3" ht="11.25">
      <c r="B406" s="55"/>
      <c r="C406" s="55"/>
    </row>
    <row r="407" spans="2:3" ht="11.25">
      <c r="B407" s="55"/>
      <c r="C407" s="55"/>
    </row>
    <row r="408" spans="2:3" ht="11.25">
      <c r="B408" s="55"/>
      <c r="C408" s="55"/>
    </row>
    <row r="409" spans="2:3" ht="11.25">
      <c r="B409" s="55"/>
      <c r="C409" s="55"/>
    </row>
    <row r="410" spans="2:3" ht="11.25">
      <c r="B410" s="55"/>
      <c r="C410" s="55"/>
    </row>
    <row r="411" spans="2:3" ht="11.25">
      <c r="B411" s="55"/>
      <c r="C411" s="55"/>
    </row>
    <row r="412" spans="2:3" ht="11.25">
      <c r="B412" s="55"/>
      <c r="C412" s="55"/>
    </row>
    <row r="413" spans="2:3" ht="11.25">
      <c r="B413" s="55"/>
      <c r="C413" s="55"/>
    </row>
    <row r="414" spans="2:3" ht="11.25">
      <c r="B414" s="55"/>
      <c r="C414" s="55"/>
    </row>
    <row r="415" spans="2:3" ht="11.25">
      <c r="B415" s="55"/>
      <c r="C415" s="55"/>
    </row>
    <row r="416" spans="2:3" ht="11.25">
      <c r="B416" s="55"/>
      <c r="C416" s="55"/>
    </row>
    <row r="417" spans="2:3" ht="11.25">
      <c r="B417" s="55"/>
      <c r="C417" s="55"/>
    </row>
    <row r="418" spans="2:3" ht="11.25">
      <c r="B418" s="55"/>
      <c r="C418" s="55"/>
    </row>
    <row r="419" spans="2:3" ht="11.25">
      <c r="B419" s="55"/>
      <c r="C419" s="55"/>
    </row>
    <row r="420" spans="2:3" ht="11.25">
      <c r="B420" s="55"/>
      <c r="C420" s="55"/>
    </row>
    <row r="421" spans="2:3" ht="11.25">
      <c r="B421" s="55"/>
      <c r="C421" s="55"/>
    </row>
    <row r="422" spans="2:3" ht="11.25">
      <c r="B422" s="55"/>
      <c r="C422" s="55"/>
    </row>
    <row r="423" spans="2:3" ht="11.25">
      <c r="B423" s="55"/>
      <c r="C423" s="55"/>
    </row>
    <row r="424" spans="2:3" ht="11.25">
      <c r="B424" s="55"/>
      <c r="C424" s="55"/>
    </row>
    <row r="425" spans="2:3" ht="11.25">
      <c r="B425" s="55"/>
      <c r="C425" s="55"/>
    </row>
    <row r="426" spans="2:3" ht="11.25">
      <c r="B426" s="55"/>
      <c r="C426" s="55"/>
    </row>
    <row r="427" spans="2:3" ht="11.25">
      <c r="B427" s="55"/>
      <c r="C427" s="55"/>
    </row>
    <row r="428" spans="2:3" ht="11.25">
      <c r="B428" s="55"/>
      <c r="C428" s="55"/>
    </row>
    <row r="429" spans="2:3" ht="11.25">
      <c r="B429" s="55"/>
      <c r="C429" s="55"/>
    </row>
    <row r="430" spans="2:3" ht="11.25">
      <c r="B430" s="55"/>
      <c r="C430" s="55"/>
    </row>
    <row r="431" spans="2:3" ht="11.25">
      <c r="B431" s="55"/>
      <c r="C431" s="55"/>
    </row>
    <row r="432" spans="2:3" ht="11.25">
      <c r="B432" s="55"/>
      <c r="C432" s="55"/>
    </row>
    <row r="433" spans="2:3" ht="11.25">
      <c r="B433" s="55"/>
      <c r="C433" s="55"/>
    </row>
    <row r="434" spans="2:3" ht="11.25">
      <c r="B434" s="55"/>
      <c r="C434" s="55"/>
    </row>
    <row r="435" spans="2:3" ht="11.25">
      <c r="B435" s="55"/>
      <c r="C435" s="55"/>
    </row>
    <row r="436" spans="2:3" ht="11.25">
      <c r="B436" s="55"/>
      <c r="C436" s="55"/>
    </row>
    <row r="437" spans="2:3" ht="11.25">
      <c r="B437" s="55"/>
      <c r="C437" s="55"/>
    </row>
    <row r="438" spans="2:3" ht="11.25">
      <c r="B438" s="55"/>
      <c r="C438" s="55"/>
    </row>
    <row r="439" spans="2:3" ht="11.25">
      <c r="B439" s="55"/>
      <c r="C439" s="55"/>
    </row>
    <row r="440" spans="2:3" ht="11.25">
      <c r="B440" s="55"/>
      <c r="C440" s="55"/>
    </row>
    <row r="441" spans="2:3" ht="11.25">
      <c r="B441" s="55"/>
      <c r="C441" s="55"/>
    </row>
    <row r="442" spans="2:3" ht="11.25">
      <c r="B442" s="55"/>
      <c r="C442" s="55"/>
    </row>
    <row r="443" spans="2:3" ht="11.25">
      <c r="B443" s="55"/>
      <c r="C443" s="55"/>
    </row>
    <row r="444" spans="2:3" ht="11.25">
      <c r="B444" s="55"/>
      <c r="C444" s="55"/>
    </row>
    <row r="445" spans="2:3" ht="11.25">
      <c r="B445" s="55"/>
      <c r="C445" s="55"/>
    </row>
    <row r="446" spans="2:3" ht="11.25">
      <c r="B446" s="55"/>
      <c r="C446" s="55"/>
    </row>
    <row r="447" spans="2:3" ht="11.25">
      <c r="B447" s="55"/>
      <c r="C447" s="55"/>
    </row>
    <row r="448" spans="2:3" ht="11.25">
      <c r="B448" s="55"/>
      <c r="C448" s="55"/>
    </row>
    <row r="449" spans="2:3" ht="11.25">
      <c r="B449" s="55"/>
      <c r="C449" s="55"/>
    </row>
    <row r="450" spans="2:3" ht="11.25">
      <c r="B450" s="55"/>
      <c r="C450" s="55"/>
    </row>
    <row r="451" spans="2:3" ht="11.25">
      <c r="B451" s="55"/>
      <c r="C451" s="55"/>
    </row>
    <row r="452" spans="2:3" ht="11.25">
      <c r="B452" s="55"/>
      <c r="C452" s="55"/>
    </row>
    <row r="453" spans="2:3" ht="11.25">
      <c r="B453" s="55"/>
      <c r="C453" s="55"/>
    </row>
    <row r="454" spans="2:3" ht="11.25">
      <c r="B454" s="55"/>
      <c r="C454" s="55"/>
    </row>
    <row r="455" spans="2:3" ht="11.25">
      <c r="B455" s="55"/>
      <c r="C455" s="55"/>
    </row>
    <row r="456" spans="2:3" ht="11.25">
      <c r="B456" s="55"/>
      <c r="C456" s="55"/>
    </row>
    <row r="457" spans="2:3" ht="11.25">
      <c r="B457" s="55"/>
      <c r="C457" s="55"/>
    </row>
    <row r="458" spans="2:3" ht="11.25">
      <c r="B458" s="55"/>
      <c r="C458" s="55"/>
    </row>
    <row r="459" spans="2:3" ht="11.25">
      <c r="B459" s="55"/>
      <c r="C459" s="55"/>
    </row>
    <row r="460" spans="2:3" ht="11.25">
      <c r="B460" s="55"/>
      <c r="C460" s="55"/>
    </row>
    <row r="461" spans="2:3" ht="11.25">
      <c r="B461" s="55"/>
      <c r="C461" s="55"/>
    </row>
    <row r="462" spans="2:3" ht="11.25">
      <c r="B462" s="55"/>
      <c r="C462" s="55"/>
    </row>
    <row r="463" spans="2:3" ht="11.25">
      <c r="B463" s="55"/>
      <c r="C463" s="55"/>
    </row>
    <row r="464" spans="2:3" ht="11.25">
      <c r="B464" s="55"/>
      <c r="C464" s="55"/>
    </row>
    <row r="465" spans="2:3" ht="11.25">
      <c r="B465" s="55"/>
      <c r="C465" s="55"/>
    </row>
    <row r="466" spans="2:3" ht="11.25">
      <c r="B466" s="55"/>
      <c r="C466" s="55"/>
    </row>
    <row r="467" spans="2:3" ht="11.25">
      <c r="B467" s="55"/>
      <c r="C467" s="55"/>
    </row>
    <row r="468" spans="2:3" ht="11.25">
      <c r="B468" s="55"/>
      <c r="C468" s="55"/>
    </row>
    <row r="469" spans="2:3" ht="11.25">
      <c r="B469" s="55"/>
      <c r="C469" s="55"/>
    </row>
    <row r="470" spans="2:3" ht="11.25">
      <c r="B470" s="55"/>
      <c r="C470" s="55"/>
    </row>
    <row r="471" spans="2:3" ht="11.25">
      <c r="B471" s="55"/>
      <c r="C471" s="55"/>
    </row>
    <row r="472" spans="2:3" ht="11.25">
      <c r="B472" s="55"/>
      <c r="C472" s="55"/>
    </row>
    <row r="473" spans="2:3" ht="11.25">
      <c r="B473" s="55"/>
      <c r="C473" s="55"/>
    </row>
    <row r="474" spans="2:3" ht="11.25">
      <c r="B474" s="55"/>
      <c r="C474" s="55"/>
    </row>
    <row r="475" spans="2:3" ht="11.25">
      <c r="B475" s="55"/>
      <c r="C475" s="55"/>
    </row>
    <row r="476" spans="2:3" ht="11.25">
      <c r="B476" s="55"/>
      <c r="C476" s="55"/>
    </row>
    <row r="477" spans="2:3" ht="11.25">
      <c r="B477" s="55"/>
      <c r="C477" s="55"/>
    </row>
    <row r="478" spans="2:3" ht="11.25">
      <c r="B478" s="55"/>
      <c r="C478" s="55"/>
    </row>
    <row r="479" spans="2:3" ht="11.25">
      <c r="B479" s="55"/>
      <c r="C479" s="55"/>
    </row>
    <row r="480" spans="2:3" ht="11.25">
      <c r="B480" s="55"/>
      <c r="C480" s="55"/>
    </row>
    <row r="481" spans="2:3" ht="11.25">
      <c r="B481" s="55"/>
      <c r="C481" s="55"/>
    </row>
    <row r="482" spans="2:3" ht="11.25">
      <c r="B482" s="55"/>
      <c r="C482" s="55"/>
    </row>
    <row r="483" spans="2:3" ht="11.25">
      <c r="B483" s="55"/>
      <c r="C483" s="55"/>
    </row>
    <row r="484" spans="2:3" ht="11.25">
      <c r="B484" s="55"/>
      <c r="C484" s="55"/>
    </row>
    <row r="485" spans="2:3" ht="11.25">
      <c r="B485" s="55"/>
      <c r="C485" s="55"/>
    </row>
    <row r="486" spans="2:3" ht="11.25">
      <c r="B486" s="55"/>
      <c r="C486" s="55"/>
    </row>
    <row r="487" spans="2:3" ht="11.25">
      <c r="B487" s="55"/>
      <c r="C487" s="55"/>
    </row>
    <row r="488" spans="2:3" ht="11.25">
      <c r="B488" s="55"/>
      <c r="C488" s="55"/>
    </row>
    <row r="489" spans="2:3" ht="11.25">
      <c r="B489" s="55"/>
      <c r="C489" s="55"/>
    </row>
    <row r="490" spans="2:3" ht="11.25">
      <c r="B490" s="55"/>
      <c r="C490" s="55"/>
    </row>
    <row r="491" spans="2:3" ht="11.25">
      <c r="B491" s="55"/>
      <c r="C491" s="55"/>
    </row>
    <row r="492" spans="2:3" ht="11.25">
      <c r="B492" s="55"/>
      <c r="C492" s="55"/>
    </row>
    <row r="493" spans="2:3" ht="11.25">
      <c r="B493" s="55"/>
      <c r="C493" s="55"/>
    </row>
    <row r="494" spans="2:3" ht="11.25">
      <c r="B494" s="55"/>
      <c r="C494" s="55"/>
    </row>
    <row r="495" spans="2:3" ht="11.25">
      <c r="B495" s="55"/>
      <c r="C495" s="55"/>
    </row>
    <row r="496" spans="2:3" ht="11.25">
      <c r="B496" s="55"/>
      <c r="C496" s="55"/>
    </row>
    <row r="497" spans="2:3" ht="11.25">
      <c r="B497" s="55"/>
      <c r="C497" s="55"/>
    </row>
    <row r="498" spans="2:3" ht="11.25">
      <c r="B498" s="55"/>
      <c r="C498" s="55"/>
    </row>
    <row r="499" spans="2:3" ht="11.25">
      <c r="B499" s="55"/>
      <c r="C499" s="55"/>
    </row>
    <row r="500" spans="2:3" ht="11.25">
      <c r="B500" s="55"/>
      <c r="C500" s="55"/>
    </row>
    <row r="501" spans="2:3" ht="11.25">
      <c r="B501" s="55"/>
      <c r="C501" s="55"/>
    </row>
    <row r="502" spans="2:3" ht="11.25">
      <c r="B502" s="55"/>
      <c r="C502" s="55"/>
    </row>
    <row r="503" spans="2:3" ht="11.25">
      <c r="B503" s="55"/>
      <c r="C503" s="55"/>
    </row>
    <row r="504" spans="2:3" ht="11.25">
      <c r="B504" s="55"/>
      <c r="C504" s="55"/>
    </row>
    <row r="505" spans="2:3" ht="11.25">
      <c r="B505" s="55"/>
      <c r="C505" s="55"/>
    </row>
    <row r="506" spans="2:3" ht="11.25">
      <c r="B506" s="55"/>
      <c r="C506" s="55"/>
    </row>
    <row r="507" spans="2:3" ht="11.25">
      <c r="B507" s="55"/>
      <c r="C507" s="55"/>
    </row>
    <row r="508" spans="2:3" ht="11.25">
      <c r="B508" s="55"/>
      <c r="C508" s="55"/>
    </row>
    <row r="509" spans="2:3" ht="11.25">
      <c r="B509" s="55"/>
      <c r="C509" s="55"/>
    </row>
    <row r="510" spans="2:3" ht="11.25">
      <c r="B510" s="55"/>
      <c r="C510" s="55"/>
    </row>
    <row r="511" spans="2:3" ht="11.25">
      <c r="B511" s="55"/>
      <c r="C511" s="55"/>
    </row>
    <row r="512" spans="2:3" ht="11.25">
      <c r="B512" s="55"/>
      <c r="C512" s="55"/>
    </row>
    <row r="513" spans="2:3" ht="11.25">
      <c r="B513" s="55"/>
      <c r="C513" s="55"/>
    </row>
    <row r="514" spans="2:3" ht="11.25">
      <c r="B514" s="55"/>
      <c r="C514" s="55"/>
    </row>
    <row r="515" spans="2:3" ht="11.25">
      <c r="B515" s="55"/>
      <c r="C515" s="55"/>
    </row>
    <row r="516" spans="2:3" ht="11.25">
      <c r="B516" s="55"/>
      <c r="C516" s="55"/>
    </row>
    <row r="517" spans="2:3" ht="11.25">
      <c r="B517" s="55"/>
      <c r="C517" s="55"/>
    </row>
    <row r="518" spans="2:3" ht="11.25">
      <c r="B518" s="55"/>
      <c r="C518" s="55"/>
    </row>
    <row r="519" spans="2:3" ht="11.25">
      <c r="B519" s="55"/>
      <c r="C519" s="55"/>
    </row>
    <row r="520" spans="2:3" ht="11.25">
      <c r="B520" s="55"/>
      <c r="C520" s="55"/>
    </row>
    <row r="521" spans="2:3" ht="11.25">
      <c r="B521" s="55"/>
      <c r="C521" s="55"/>
    </row>
    <row r="522" spans="2:3" ht="11.25">
      <c r="B522" s="55"/>
      <c r="C522" s="55"/>
    </row>
    <row r="523" spans="2:3" ht="11.25">
      <c r="B523" s="55"/>
      <c r="C523" s="55"/>
    </row>
    <row r="524" spans="2:3" ht="11.25">
      <c r="B524" s="55"/>
      <c r="C524" s="55"/>
    </row>
    <row r="525" spans="2:3" ht="11.25">
      <c r="B525" s="55"/>
      <c r="C525" s="55"/>
    </row>
    <row r="526" spans="2:3" ht="11.25">
      <c r="B526" s="55"/>
      <c r="C526" s="55"/>
    </row>
    <row r="527" spans="2:3" ht="11.25">
      <c r="B527" s="55"/>
      <c r="C527" s="55"/>
    </row>
    <row r="528" spans="2:3" ht="11.25">
      <c r="B528" s="55"/>
      <c r="C528" s="55"/>
    </row>
    <row r="529" spans="2:3" ht="11.25">
      <c r="B529" s="55"/>
      <c r="C529" s="55"/>
    </row>
    <row r="530" spans="2:3" ht="11.25">
      <c r="B530" s="55"/>
      <c r="C530" s="55"/>
    </row>
    <row r="531" spans="2:3" ht="11.25">
      <c r="B531" s="55"/>
      <c r="C531" s="55"/>
    </row>
    <row r="532" spans="2:3" ht="11.25">
      <c r="B532" s="55"/>
      <c r="C532" s="55"/>
    </row>
    <row r="533" spans="2:3" ht="11.25">
      <c r="B533" s="55"/>
      <c r="C533" s="55"/>
    </row>
    <row r="534" spans="2:3" ht="11.25">
      <c r="B534" s="55"/>
      <c r="C534" s="55"/>
    </row>
    <row r="535" spans="2:3" ht="11.25">
      <c r="B535" s="55"/>
      <c r="C535" s="55"/>
    </row>
    <row r="536" spans="2:3" ht="11.25">
      <c r="B536" s="55"/>
      <c r="C536" s="55"/>
    </row>
    <row r="537" spans="2:3" ht="11.25">
      <c r="B537" s="55"/>
      <c r="C537" s="55"/>
    </row>
    <row r="538" spans="2:3" ht="11.25">
      <c r="B538" s="55"/>
      <c r="C538" s="55"/>
    </row>
    <row r="539" spans="2:3" ht="11.25">
      <c r="B539" s="55"/>
      <c r="C539" s="55"/>
    </row>
    <row r="540" spans="2:3" ht="11.25">
      <c r="B540" s="55"/>
      <c r="C540" s="55"/>
    </row>
    <row r="541" spans="2:3" ht="11.25">
      <c r="B541" s="55"/>
      <c r="C541" s="55"/>
    </row>
    <row r="542" spans="2:3" ht="11.25">
      <c r="B542" s="55"/>
      <c r="C542" s="55"/>
    </row>
    <row r="543" spans="2:3" ht="11.25">
      <c r="B543" s="55"/>
      <c r="C543" s="55"/>
    </row>
    <row r="544" spans="2:3" ht="11.25">
      <c r="B544" s="55"/>
      <c r="C544" s="55"/>
    </row>
    <row r="545" spans="2:3" ht="11.25">
      <c r="B545" s="55"/>
      <c r="C545" s="55"/>
    </row>
    <row r="546" spans="2:3" ht="11.25">
      <c r="B546" s="55"/>
      <c r="C546" s="55"/>
    </row>
    <row r="547" spans="2:3" ht="11.25">
      <c r="B547" s="55"/>
      <c r="C547" s="55"/>
    </row>
    <row r="548" spans="2:3" ht="11.25">
      <c r="B548" s="55"/>
      <c r="C548" s="55"/>
    </row>
    <row r="549" spans="2:3" ht="11.25">
      <c r="B549" s="55"/>
      <c r="C549" s="55"/>
    </row>
    <row r="550" spans="2:3" ht="11.25">
      <c r="B550" s="55"/>
      <c r="C550" s="55"/>
    </row>
    <row r="551" spans="2:3" ht="11.25">
      <c r="B551" s="55"/>
      <c r="C551" s="55"/>
    </row>
    <row r="552" spans="2:3" ht="11.25">
      <c r="B552" s="55"/>
      <c r="C552" s="55"/>
    </row>
    <row r="553" spans="2:3" ht="11.25">
      <c r="B553" s="55"/>
      <c r="C553" s="55"/>
    </row>
    <row r="554" spans="2:3" ht="11.25">
      <c r="B554" s="55"/>
      <c r="C554" s="55"/>
    </row>
    <row r="555" spans="2:3" ht="11.25">
      <c r="B555" s="55"/>
      <c r="C555" s="55"/>
    </row>
    <row r="556" spans="2:3" ht="11.25">
      <c r="B556" s="55"/>
      <c r="C556" s="55"/>
    </row>
    <row r="557" spans="2:3" ht="11.25">
      <c r="B557" s="55"/>
      <c r="C557" s="55"/>
    </row>
    <row r="558" spans="2:3" ht="11.25">
      <c r="B558" s="55"/>
      <c r="C558" s="55"/>
    </row>
    <row r="559" spans="2:3" ht="11.25">
      <c r="B559" s="55"/>
      <c r="C559" s="55"/>
    </row>
    <row r="560" spans="2:3" ht="11.25">
      <c r="B560" s="55"/>
      <c r="C560" s="55"/>
    </row>
    <row r="561" spans="2:3" ht="11.25">
      <c r="B561" s="55"/>
      <c r="C561" s="55"/>
    </row>
    <row r="562" spans="2:3" ht="11.25">
      <c r="B562" s="55"/>
      <c r="C562" s="55"/>
    </row>
    <row r="563" spans="2:3" ht="11.25">
      <c r="B563" s="55"/>
      <c r="C563" s="55"/>
    </row>
    <row r="564" spans="2:3" ht="11.25">
      <c r="B564" s="55"/>
      <c r="C564" s="55"/>
    </row>
    <row r="565" spans="2:3" ht="11.25">
      <c r="B565" s="55"/>
      <c r="C565" s="55"/>
    </row>
    <row r="566" spans="2:3" ht="11.25">
      <c r="B566" s="55"/>
      <c r="C566" s="55"/>
    </row>
    <row r="567" spans="2:3" ht="11.25">
      <c r="B567" s="55"/>
      <c r="C567" s="55"/>
    </row>
    <row r="568" spans="2:3" ht="11.25">
      <c r="B568" s="55"/>
      <c r="C568" s="55"/>
    </row>
    <row r="569" spans="2:3" ht="11.25">
      <c r="B569" s="55"/>
      <c r="C569" s="55"/>
    </row>
    <row r="570" spans="2:3" ht="11.25">
      <c r="B570" s="55"/>
      <c r="C570" s="55"/>
    </row>
    <row r="571" spans="2:3" ht="11.25">
      <c r="B571" s="55"/>
      <c r="C571" s="55"/>
    </row>
    <row r="572" spans="2:3" ht="11.25">
      <c r="B572" s="55"/>
      <c r="C572" s="55"/>
    </row>
    <row r="573" spans="2:3" ht="11.25">
      <c r="B573" s="55"/>
      <c r="C573" s="55"/>
    </row>
    <row r="574" spans="2:3" ht="11.25">
      <c r="B574" s="55"/>
      <c r="C574" s="55"/>
    </row>
    <row r="575" spans="2:3" ht="11.25">
      <c r="B575" s="55"/>
      <c r="C575" s="55"/>
    </row>
    <row r="576" spans="2:3" ht="11.25">
      <c r="B576" s="55"/>
      <c r="C576" s="55"/>
    </row>
    <row r="577" spans="2:3" ht="11.25">
      <c r="B577" s="55"/>
      <c r="C577" s="55"/>
    </row>
    <row r="578" spans="2:3" ht="11.25">
      <c r="B578" s="55"/>
      <c r="C578" s="55"/>
    </row>
    <row r="579" spans="2:3" ht="11.25">
      <c r="B579" s="55"/>
      <c r="C579" s="55"/>
    </row>
    <row r="580" spans="2:3" ht="11.25">
      <c r="B580" s="55"/>
      <c r="C580" s="55"/>
    </row>
    <row r="581" spans="2:3" ht="11.25">
      <c r="B581" s="55"/>
      <c r="C581" s="55"/>
    </row>
    <row r="582" spans="2:3" ht="11.25">
      <c r="B582" s="55"/>
      <c r="C582" s="55"/>
    </row>
    <row r="583" spans="2:3" ht="11.25">
      <c r="B583" s="55"/>
      <c r="C583" s="55"/>
    </row>
    <row r="584" spans="2:3" ht="11.25">
      <c r="B584" s="55"/>
      <c r="C584" s="55"/>
    </row>
    <row r="585" spans="2:3" ht="11.25">
      <c r="B585" s="55"/>
      <c r="C585" s="55"/>
    </row>
    <row r="586" spans="2:3" ht="11.25">
      <c r="B586" s="55"/>
      <c r="C586" s="55"/>
    </row>
    <row r="587" spans="2:3" ht="11.25">
      <c r="B587" s="55"/>
      <c r="C587" s="55"/>
    </row>
    <row r="588" spans="2:3" ht="11.25">
      <c r="B588" s="55"/>
      <c r="C588" s="55"/>
    </row>
    <row r="589" spans="2:3" ht="11.25">
      <c r="B589" s="55"/>
      <c r="C589" s="55"/>
    </row>
    <row r="590" spans="2:3" ht="11.25">
      <c r="B590" s="55"/>
      <c r="C590" s="55"/>
    </row>
    <row r="591" spans="2:3" ht="11.25">
      <c r="B591" s="55"/>
      <c r="C591" s="55"/>
    </row>
    <row r="592" spans="2:3" ht="11.25">
      <c r="B592" s="55"/>
      <c r="C592" s="55"/>
    </row>
    <row r="593" spans="2:3" ht="11.25">
      <c r="B593" s="55"/>
      <c r="C593" s="55"/>
    </row>
    <row r="594" spans="2:3" ht="11.25">
      <c r="B594" s="55"/>
      <c r="C594" s="55"/>
    </row>
    <row r="595" spans="2:3" ht="11.25">
      <c r="B595" s="55"/>
      <c r="C595" s="55"/>
    </row>
    <row r="596" spans="2:3" ht="11.25">
      <c r="B596" s="55"/>
      <c r="C596" s="55"/>
    </row>
    <row r="597" spans="2:3" ht="11.25">
      <c r="B597" s="55"/>
      <c r="C597" s="55"/>
    </row>
    <row r="598" spans="2:3" ht="11.25">
      <c r="B598" s="55"/>
      <c r="C598" s="55"/>
    </row>
    <row r="599" spans="2:3" ht="11.25">
      <c r="B599" s="55"/>
      <c r="C599" s="55"/>
    </row>
    <row r="600" spans="2:3" ht="11.25">
      <c r="B600" s="55"/>
      <c r="C600" s="55"/>
    </row>
    <row r="601" spans="2:3" ht="11.25">
      <c r="B601" s="55"/>
      <c r="C601" s="55"/>
    </row>
    <row r="602" spans="2:3" ht="11.25">
      <c r="B602" s="55"/>
      <c r="C602" s="55"/>
    </row>
    <row r="603" spans="2:3" ht="11.25">
      <c r="B603" s="55"/>
      <c r="C603" s="55"/>
    </row>
    <row r="604" spans="2:3" ht="11.25">
      <c r="B604" s="55"/>
      <c r="C604" s="55"/>
    </row>
    <row r="605" spans="2:3" ht="11.25">
      <c r="B605" s="55"/>
      <c r="C605" s="55"/>
    </row>
    <row r="606" spans="2:3" ht="11.25">
      <c r="B606" s="55"/>
      <c r="C606" s="55"/>
    </row>
    <row r="607" spans="2:3" ht="11.25">
      <c r="B607" s="55"/>
      <c r="C607" s="55"/>
    </row>
    <row r="608" spans="2:3" ht="11.25">
      <c r="B608" s="55"/>
      <c r="C608" s="55"/>
    </row>
    <row r="609" spans="2:3" ht="11.25">
      <c r="B609" s="55"/>
      <c r="C609" s="55"/>
    </row>
    <row r="610" spans="2:3" ht="11.25">
      <c r="B610" s="55"/>
      <c r="C610" s="55"/>
    </row>
    <row r="611" spans="2:3" ht="11.25">
      <c r="B611" s="55"/>
      <c r="C611" s="55"/>
    </row>
    <row r="612" spans="2:3" ht="11.25">
      <c r="B612" s="55"/>
      <c r="C612" s="55"/>
    </row>
    <row r="613" spans="2:3" ht="11.25">
      <c r="B613" s="55"/>
      <c r="C613" s="55"/>
    </row>
    <row r="614" spans="2:3" ht="11.25">
      <c r="B614" s="55"/>
      <c r="C614" s="55"/>
    </row>
    <row r="615" spans="2:3" ht="11.25">
      <c r="B615" s="55"/>
      <c r="C615" s="55"/>
    </row>
    <row r="616" spans="2:3" ht="11.25">
      <c r="B616" s="55"/>
      <c r="C616" s="55"/>
    </row>
    <row r="617" spans="2:3" ht="11.25">
      <c r="B617" s="55"/>
      <c r="C617" s="55"/>
    </row>
    <row r="618" spans="2:3" ht="11.25">
      <c r="B618" s="55"/>
      <c r="C618" s="55"/>
    </row>
    <row r="619" spans="2:3" ht="11.25">
      <c r="B619" s="55"/>
      <c r="C619" s="55"/>
    </row>
    <row r="620" spans="2:3" ht="11.25">
      <c r="B620" s="55"/>
      <c r="C620" s="55"/>
    </row>
    <row r="621" spans="2:3" ht="11.25">
      <c r="B621" s="55"/>
      <c r="C621" s="55"/>
    </row>
    <row r="622" spans="2:3" ht="11.25">
      <c r="B622" s="55"/>
      <c r="C622" s="55"/>
    </row>
    <row r="623" spans="2:3" ht="11.25">
      <c r="B623" s="55"/>
      <c r="C623" s="55"/>
    </row>
    <row r="624" spans="2:3" ht="11.25">
      <c r="B624" s="55"/>
      <c r="C624" s="55"/>
    </row>
    <row r="625" spans="2:3" ht="11.25">
      <c r="B625" s="55"/>
      <c r="C625" s="55"/>
    </row>
    <row r="626" spans="2:3" ht="11.25">
      <c r="B626" s="55"/>
      <c r="C626" s="55"/>
    </row>
    <row r="627" spans="2:3" ht="11.25">
      <c r="B627" s="55"/>
      <c r="C627" s="55"/>
    </row>
    <row r="628" spans="2:3" ht="11.25">
      <c r="B628" s="55"/>
      <c r="C628" s="55"/>
    </row>
    <row r="629" spans="2:3" ht="11.25">
      <c r="B629" s="55"/>
      <c r="C629" s="55"/>
    </row>
    <row r="630" spans="2:3" ht="11.25">
      <c r="B630" s="55"/>
      <c r="C630" s="55"/>
    </row>
    <row r="631" spans="2:3" ht="11.25">
      <c r="B631" s="55"/>
      <c r="C631" s="55"/>
    </row>
    <row r="632" spans="2:3" ht="11.25">
      <c r="B632" s="55"/>
      <c r="C632" s="55"/>
    </row>
    <row r="633" spans="2:3" ht="11.25">
      <c r="B633" s="55"/>
      <c r="C633" s="55"/>
    </row>
    <row r="634" spans="2:3" ht="11.25">
      <c r="B634" s="55"/>
      <c r="C634" s="55"/>
    </row>
    <row r="635" spans="2:3" ht="11.25">
      <c r="B635" s="55"/>
      <c r="C635" s="55"/>
    </row>
    <row r="636" spans="2:3" ht="11.25">
      <c r="B636" s="55"/>
      <c r="C636" s="55"/>
    </row>
    <row r="637" spans="2:3" ht="11.25">
      <c r="B637" s="55"/>
      <c r="C637" s="55"/>
    </row>
    <row r="638" spans="2:3" ht="11.25">
      <c r="B638" s="55"/>
      <c r="C638" s="55"/>
    </row>
    <row r="639" spans="2:3" ht="11.25">
      <c r="B639" s="55"/>
      <c r="C639" s="55"/>
    </row>
    <row r="640" spans="2:3" ht="11.25">
      <c r="B640" s="55"/>
      <c r="C640" s="55"/>
    </row>
    <row r="641" spans="2:3" ht="11.25">
      <c r="B641" s="55"/>
      <c r="C641" s="55"/>
    </row>
    <row r="642" spans="2:3" ht="11.25">
      <c r="B642" s="55"/>
      <c r="C642" s="55"/>
    </row>
    <row r="643" spans="2:3" ht="11.25">
      <c r="B643" s="55"/>
      <c r="C643" s="55"/>
    </row>
    <row r="644" spans="2:3" ht="11.25">
      <c r="B644" s="55"/>
      <c r="C644" s="55"/>
    </row>
    <row r="645" spans="2:3" ht="11.25">
      <c r="B645" s="55"/>
      <c r="C645" s="55"/>
    </row>
    <row r="646" spans="2:3" ht="11.25">
      <c r="B646" s="55"/>
      <c r="C646" s="55"/>
    </row>
    <row r="647" spans="2:3" ht="11.25">
      <c r="B647" s="55"/>
      <c r="C647" s="55"/>
    </row>
    <row r="648" spans="2:3" ht="11.25">
      <c r="B648" s="55"/>
      <c r="C648" s="55"/>
    </row>
    <row r="649" spans="2:3" ht="11.25">
      <c r="B649" s="55"/>
      <c r="C649" s="55"/>
    </row>
    <row r="650" spans="2:3" ht="11.25">
      <c r="B650" s="55"/>
      <c r="C650" s="55"/>
    </row>
    <row r="651" spans="2:3" ht="11.25">
      <c r="B651" s="55"/>
      <c r="C651" s="55"/>
    </row>
    <row r="652" spans="2:3" ht="11.25">
      <c r="B652" s="55"/>
      <c r="C652" s="55"/>
    </row>
    <row r="653" spans="2:3" ht="11.25">
      <c r="B653" s="55"/>
      <c r="C653" s="55"/>
    </row>
    <row r="654" spans="2:3" ht="11.25">
      <c r="B654" s="55"/>
      <c r="C654" s="55"/>
    </row>
    <row r="655" spans="2:3" ht="11.25">
      <c r="B655" s="55"/>
      <c r="C655" s="55"/>
    </row>
    <row r="656" spans="2:3" ht="11.25">
      <c r="B656" s="55"/>
      <c r="C656" s="55"/>
    </row>
    <row r="657" spans="2:3" ht="11.25">
      <c r="B657" s="55"/>
      <c r="C657" s="55"/>
    </row>
    <row r="658" spans="2:3" ht="11.25">
      <c r="B658" s="55"/>
      <c r="C658" s="55"/>
    </row>
    <row r="659" spans="2:3" ht="11.25">
      <c r="B659" s="55"/>
      <c r="C659" s="55"/>
    </row>
    <row r="660" spans="2:3" ht="11.25">
      <c r="B660" s="55"/>
      <c r="C660" s="55"/>
    </row>
    <row r="661" spans="2:3" ht="11.25">
      <c r="B661" s="55"/>
      <c r="C661" s="55"/>
    </row>
    <row r="662" spans="2:3" ht="11.25">
      <c r="B662" s="55"/>
      <c r="C662" s="55"/>
    </row>
    <row r="663" spans="2:3" ht="11.25">
      <c r="B663" s="55"/>
      <c r="C663" s="55"/>
    </row>
    <row r="664" spans="2:3" ht="11.25">
      <c r="B664" s="55"/>
      <c r="C664" s="55"/>
    </row>
    <row r="665" spans="2:3" ht="11.25">
      <c r="B665" s="55"/>
      <c r="C665" s="55"/>
    </row>
    <row r="666" spans="2:3" ht="11.25">
      <c r="B666" s="55"/>
      <c r="C666" s="55"/>
    </row>
    <row r="667" spans="2:3" ht="11.25">
      <c r="B667" s="55"/>
      <c r="C667" s="55"/>
    </row>
    <row r="668" spans="2:3" ht="11.25">
      <c r="B668" s="55"/>
      <c r="C668" s="55"/>
    </row>
    <row r="669" spans="2:3" ht="11.25">
      <c r="B669" s="55"/>
      <c r="C669" s="55"/>
    </row>
    <row r="670" spans="2:3" ht="11.25">
      <c r="B670" s="55"/>
      <c r="C670" s="55"/>
    </row>
    <row r="671" spans="2:3" ht="11.25">
      <c r="B671" s="55"/>
      <c r="C671" s="55"/>
    </row>
    <row r="672" spans="2:3" ht="11.25">
      <c r="B672" s="55"/>
      <c r="C672" s="55"/>
    </row>
    <row r="673" spans="2:3" ht="11.25">
      <c r="B673" s="55"/>
      <c r="C673" s="55"/>
    </row>
    <row r="674" spans="2:3" ht="11.25">
      <c r="B674" s="55"/>
      <c r="C674" s="55"/>
    </row>
    <row r="675" spans="2:3" ht="11.25">
      <c r="B675" s="55"/>
      <c r="C675" s="55"/>
    </row>
    <row r="676" spans="2:3" ht="11.25">
      <c r="B676" s="55"/>
      <c r="C676" s="55"/>
    </row>
    <row r="677" spans="2:3" ht="11.25">
      <c r="B677" s="55"/>
      <c r="C677" s="55"/>
    </row>
    <row r="678" spans="2:3" ht="11.25">
      <c r="B678" s="55"/>
      <c r="C678" s="55"/>
    </row>
    <row r="679" spans="2:3" ht="11.25">
      <c r="B679" s="55"/>
      <c r="C679" s="55"/>
    </row>
    <row r="680" spans="2:3" ht="11.25">
      <c r="B680" s="55"/>
      <c r="C680" s="55"/>
    </row>
    <row r="681" spans="2:3" ht="11.25">
      <c r="B681" s="55"/>
      <c r="C681" s="55"/>
    </row>
    <row r="682" spans="2:3" ht="11.25">
      <c r="B682" s="55"/>
      <c r="C682" s="55"/>
    </row>
    <row r="683" spans="2:3" ht="11.25">
      <c r="B683" s="55"/>
      <c r="C683" s="55"/>
    </row>
    <row r="684" spans="2:3" ht="11.25">
      <c r="B684" s="55"/>
      <c r="C684" s="55"/>
    </row>
    <row r="685" spans="2:3" ht="11.25">
      <c r="B685" s="55"/>
      <c r="C685" s="55"/>
    </row>
    <row r="686" spans="2:3" ht="11.25">
      <c r="B686" s="55"/>
      <c r="C686" s="55"/>
    </row>
    <row r="687" spans="2:3" ht="11.25">
      <c r="B687" s="55"/>
      <c r="C687" s="55"/>
    </row>
    <row r="688" spans="2:3" ht="11.25">
      <c r="B688" s="55"/>
      <c r="C688" s="55"/>
    </row>
    <row r="689" spans="2:3" ht="11.25">
      <c r="B689" s="55"/>
      <c r="C689" s="55"/>
    </row>
    <row r="690" spans="2:3" ht="11.25">
      <c r="B690" s="55"/>
      <c r="C690" s="55"/>
    </row>
    <row r="691" spans="2:3" ht="11.25">
      <c r="B691" s="55"/>
      <c r="C691" s="55"/>
    </row>
    <row r="692" spans="2:3" ht="11.25">
      <c r="B692" s="55"/>
      <c r="C692" s="55"/>
    </row>
    <row r="693" spans="2:3" ht="11.25">
      <c r="B693" s="55"/>
      <c r="C693" s="55"/>
    </row>
    <row r="694" spans="2:3" ht="11.25">
      <c r="B694" s="55"/>
      <c r="C694" s="55"/>
    </row>
    <row r="695" spans="2:3" ht="11.25">
      <c r="B695" s="55"/>
      <c r="C695" s="55"/>
    </row>
    <row r="696" spans="2:3" ht="11.25">
      <c r="B696" s="55"/>
      <c r="C696" s="55"/>
    </row>
    <row r="697" spans="2:3" ht="11.25">
      <c r="B697" s="55"/>
      <c r="C697" s="55"/>
    </row>
    <row r="698" spans="2:3" ht="11.25">
      <c r="B698" s="55"/>
      <c r="C698" s="55"/>
    </row>
    <row r="699" spans="2:3" ht="11.25">
      <c r="B699" s="55"/>
      <c r="C699" s="55"/>
    </row>
    <row r="700" spans="2:3" ht="11.25">
      <c r="B700" s="55"/>
      <c r="C700" s="55"/>
    </row>
    <row r="701" spans="2:3" ht="11.25">
      <c r="B701" s="55"/>
      <c r="C701" s="55"/>
    </row>
    <row r="702" spans="2:3" ht="11.25">
      <c r="B702" s="55"/>
      <c r="C702" s="55"/>
    </row>
    <row r="703" spans="2:3" ht="11.25">
      <c r="B703" s="55"/>
      <c r="C703" s="55"/>
    </row>
    <row r="704" spans="2:3" ht="11.25">
      <c r="B704" s="55"/>
      <c r="C704" s="55"/>
    </row>
    <row r="705" spans="2:3" ht="11.25">
      <c r="B705" s="55"/>
      <c r="C705" s="55"/>
    </row>
    <row r="706" spans="2:3" ht="11.25">
      <c r="B706" s="55"/>
      <c r="C706" s="55"/>
    </row>
    <row r="707" spans="2:3" ht="11.25">
      <c r="B707" s="55"/>
      <c r="C707" s="55"/>
    </row>
    <row r="708" spans="2:3" ht="11.25">
      <c r="B708" s="55"/>
      <c r="C708" s="55"/>
    </row>
    <row r="709" spans="2:3" ht="11.25">
      <c r="B709" s="55"/>
      <c r="C709" s="55"/>
    </row>
    <row r="710" spans="2:3" ht="11.25">
      <c r="B710" s="55"/>
      <c r="C710" s="55"/>
    </row>
    <row r="711" spans="2:3" ht="11.25">
      <c r="B711" s="55"/>
      <c r="C711" s="55"/>
    </row>
    <row r="712" spans="2:3" ht="11.25">
      <c r="B712" s="55"/>
      <c r="C712" s="55"/>
    </row>
    <row r="713" spans="2:3" ht="11.25">
      <c r="B713" s="55"/>
      <c r="C713" s="55"/>
    </row>
    <row r="714" spans="2:3" ht="11.25">
      <c r="B714" s="55"/>
      <c r="C714" s="55"/>
    </row>
    <row r="715" spans="2:3" ht="11.25">
      <c r="B715" s="55"/>
      <c r="C715" s="55"/>
    </row>
    <row r="716" spans="2:3" ht="11.25">
      <c r="B716" s="55"/>
      <c r="C716" s="55"/>
    </row>
    <row r="717" spans="2:3" ht="11.25">
      <c r="B717" s="55"/>
      <c r="C717" s="55"/>
    </row>
    <row r="718" spans="2:3" ht="11.25">
      <c r="B718" s="55"/>
      <c r="C718" s="55"/>
    </row>
    <row r="719" spans="2:3" ht="11.25">
      <c r="B719" s="55"/>
      <c r="C719" s="55"/>
    </row>
    <row r="720" spans="2:3" ht="11.25">
      <c r="B720" s="55"/>
      <c r="C720" s="55"/>
    </row>
    <row r="721" spans="2:3" ht="11.25">
      <c r="B721" s="55"/>
      <c r="C721" s="55"/>
    </row>
    <row r="722" spans="2:3" ht="11.25">
      <c r="B722" s="55"/>
      <c r="C722" s="55"/>
    </row>
    <row r="723" spans="2:3" ht="11.25">
      <c r="B723" s="55"/>
      <c r="C723" s="55"/>
    </row>
    <row r="724" spans="2:3" ht="11.25">
      <c r="B724" s="55"/>
      <c r="C724" s="55"/>
    </row>
    <row r="725" spans="2:3" ht="11.25">
      <c r="B725" s="55"/>
      <c r="C725" s="55"/>
    </row>
    <row r="726" spans="2:3" ht="11.25">
      <c r="B726" s="55"/>
      <c r="C726" s="55"/>
    </row>
    <row r="727" spans="2:3" ht="11.25">
      <c r="B727" s="55"/>
      <c r="C727" s="55"/>
    </row>
    <row r="728" spans="2:3" ht="11.25">
      <c r="B728" s="55"/>
      <c r="C728" s="55"/>
    </row>
    <row r="729" spans="2:3" ht="11.25">
      <c r="B729" s="55"/>
      <c r="C729" s="55"/>
    </row>
    <row r="730" spans="2:3" ht="11.25">
      <c r="B730" s="55"/>
      <c r="C730" s="55"/>
    </row>
    <row r="731" spans="2:3" ht="11.25">
      <c r="B731" s="55"/>
      <c r="C731" s="55"/>
    </row>
    <row r="732" spans="2:3" ht="11.25">
      <c r="B732" s="55"/>
      <c r="C732" s="55"/>
    </row>
    <row r="733" spans="2:3" ht="11.25">
      <c r="B733" s="55"/>
      <c r="C733" s="55"/>
    </row>
  </sheetData>
  <sheetProtection/>
  <mergeCells count="14">
    <mergeCell ref="A60:I61"/>
    <mergeCell ref="A62:A63"/>
    <mergeCell ref="B62:C62"/>
    <mergeCell ref="D62:E62"/>
    <mergeCell ref="F62:G62"/>
    <mergeCell ref="H62:H63"/>
    <mergeCell ref="I62:I63"/>
    <mergeCell ref="A1:I2"/>
    <mergeCell ref="A3:A4"/>
    <mergeCell ref="B3:C3"/>
    <mergeCell ref="D3:E3"/>
    <mergeCell ref="F3:G3"/>
    <mergeCell ref="H3:H4"/>
    <mergeCell ref="I3:I4"/>
  </mergeCells>
  <printOptions/>
  <pageMargins left="0.2362204724409449" right="0.2362204724409449" top="1.5748031496062993" bottom="0.984251968503937" header="0.3937007874015748" footer="0.3937007874015748"/>
  <pageSetup horizontalDpi="600" verticalDpi="600" orientation="portrait" paperSize="9" scale="80" r:id="rId3"/>
  <headerFooter alignWithMargins="0">
    <oddHeader>&amp;C&amp;G</oddHeader>
    <oddFooter>&amp;LI dati relativi al 2011 - non consolidati - possono subire variazioni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nicolosi</dc:creator>
  <cp:keywords/>
  <dc:description/>
  <cp:lastModifiedBy>nicolosi</cp:lastModifiedBy>
  <cp:lastPrinted>2011-09-26T13:43:10Z</cp:lastPrinted>
  <dcterms:created xsi:type="dcterms:W3CDTF">2011-09-26T08:43:51Z</dcterms:created>
  <dcterms:modified xsi:type="dcterms:W3CDTF">2011-09-26T14:25:19Z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